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480" windowHeight="9195" activeTab="0"/>
  </bookViews>
  <sheets>
    <sheet name="正当な理由の説明書  (様式2)" sheetId="1" r:id="rId1"/>
    <sheet name="正当な理由の説明書  (様式2) (記載例)" sheetId="2" r:id="rId2"/>
  </sheets>
  <definedNames>
    <definedName name="_xlnm.Print_Area" localSheetId="0">'正当な理由の説明書  (様式2)'!$A$1:$AG$100</definedName>
    <definedName name="_xlnm.Print_Area" localSheetId="1">'正当な理由の説明書  (様式2) (記載例)'!$A$1:$AG$100</definedName>
    <definedName name="後期">#REF!</definedName>
    <definedName name="前期">#REF!</definedName>
    <definedName name="判定期間">#REF!</definedName>
    <definedName name="判定月">#REF!</definedName>
  </definedNames>
  <calcPr fullCalcOnLoad="1"/>
</workbook>
</file>

<file path=xl/sharedStrings.xml><?xml version="1.0" encoding="utf-8"?>
<sst xmlns="http://schemas.openxmlformats.org/spreadsheetml/2006/main" count="297" uniqueCount="76">
  <si>
    <t>【再計算の結果】</t>
  </si>
  <si>
    <t>当該法人名</t>
  </si>
  <si>
    <t>再計算後の割合</t>
  </si>
  <si>
    <t>件</t>
  </si>
  <si>
    <t>年度</t>
  </si>
  <si>
    <t>判定期間</t>
  </si>
  <si>
    <t>：</t>
  </si>
  <si>
    <t>％</t>
  </si>
  <si>
    <t>　　　特定事業所加算（Ⅰ）を算定している事業所を除外して計算すると90％以下となる場合</t>
  </si>
  <si>
    <t>月</t>
  </si>
  <si>
    <t>注：この書式は両面印刷で使用すること。</t>
  </si>
  <si>
    <t>居宅介護支援事業所名</t>
  </si>
  <si>
    <t>提出年月日</t>
  </si>
  <si>
    <t>紹介率最高法人の計画数</t>
  </si>
  <si>
    <t>(b-c)</t>
  </si>
  <si>
    <t>a</t>
  </si>
  <si>
    <t>b</t>
  </si>
  <si>
    <t>c</t>
  </si>
  <si>
    <t>様式２</t>
  </si>
  <si>
    <t>《添付書類》</t>
  </si>
  <si>
    <r>
      <t>合計</t>
    </r>
    <r>
      <rPr>
        <sz val="10"/>
        <rFont val="ＭＳ 明朝"/>
        <family val="1"/>
      </rPr>
      <t xml:space="preserve">
ｃ</t>
    </r>
  </si>
  <si>
    <t>イの要件に該当する
事業所の計画数</t>
  </si>
  <si>
    <t>サービスごとの
計画総数</t>
  </si>
  <si>
    <r>
      <t xml:space="preserve">正当な理由に関する説明書
</t>
    </r>
    <r>
      <rPr>
        <b/>
        <sz val="12"/>
        <rFont val="ＭＳ ゴシック"/>
        <family val="3"/>
      </rPr>
      <t>（居宅介護支援事業所　特定事業所集中減算）</t>
    </r>
  </si>
  <si>
    <t>当該事業所名</t>
  </si>
  <si>
    <t>当該意見・助言を受けている居宅サービス計画数</t>
  </si>
  <si>
    <t>サービス名</t>
  </si>
  <si>
    <t>①</t>
  </si>
  <si>
    <t>②</t>
  </si>
  <si>
    <t>③</t>
  </si>
  <si>
    <t>アの要件に該当する
利用者の計画数</t>
  </si>
  <si>
    <t>：</t>
  </si>
  <si>
    <t>：</t>
  </si>
  <si>
    <t>第三者評価受診年度</t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</si>
  <si>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</si>
  <si>
    <t>利用者から提出された理由書及び「地域ケア会議等における意見・助言内容」（様式３）</t>
  </si>
  <si>
    <t>《添付書類》当該事業所の第三者評価の結果報告書の写し(直近のもの）</t>
  </si>
  <si>
    <t>該当サービス名</t>
  </si>
  <si>
    <t>地域ケア会議等の実施日</t>
  </si>
  <si>
    <t>年</t>
  </si>
  <si>
    <t>月</t>
  </si>
  <si>
    <t>日</t>
  </si>
  <si>
    <t>「地域ケア会議等における意見・助言内容」（様式４）</t>
  </si>
  <si>
    <t>①　当該サービス名</t>
  </si>
  <si>
    <t>②　当該サービス名</t>
  </si>
  <si>
    <t>③　当該サービス名</t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</si>
  <si>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</si>
  <si>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</si>
  <si>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　ａ判定が判定項目の90％以上である事業所の当該居宅サービス計画数を除外した居宅サービス
　計画数について、その占める割合が80％以下となる。</t>
  </si>
  <si>
    <t>月</t>
  </si>
  <si>
    <t>：</t>
  </si>
  <si>
    <t>医療法人うえだ医院</t>
  </si>
  <si>
    <t>訪問看護</t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</si>
  <si>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</si>
  <si>
    <t>％</t>
  </si>
  <si>
    <t>a</t>
  </si>
  <si>
    <t>c</t>
  </si>
  <si>
    <t>b</t>
  </si>
  <si>
    <t>(b-c)</t>
  </si>
  <si>
    <t>：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</si>
  <si>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  ａ判定が判定項目の90％以上である事業所の当該居宅サービス計画数を除外した居宅サービス
  計画数について、その占める割合が80％以下となる。</t>
  </si>
  <si>
    <t>％</t>
  </si>
  <si>
    <t>③</t>
  </si>
  <si>
    <t>％</t>
  </si>
  <si>
    <t>②</t>
  </si>
  <si>
    <t>訪問介護</t>
  </si>
  <si>
    <t>①</t>
  </si>
  <si>
    <t>：</t>
  </si>
  <si>
    <t>社会福祉法人まつ</t>
  </si>
  <si>
    <t>ほしヘルパーステーション</t>
  </si>
  <si>
    <t>　　　特定事業所加算（Ⅰ）を算定している事業所を除外して計算すると90％以下となる場合</t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</si>
  <si>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</si>
  <si>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</si>
  <si>
    <t>ながの居宅介護支援事業所</t>
  </si>
  <si>
    <t xml:space="preserve">  年度前期</t>
  </si>
  <si>
    <t xml:space="preserve">     年9月15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</si>
</sst>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SｺﾞｼｯｸM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M"/>
      <family val="3"/>
    </font>
    <font>
      <b/>
      <sz val="11"/>
      <color indexed="10"/>
      <name val="HGSｺﾞｼｯｸM"/>
      <family val="3"/>
    </font>
    <font>
      <b/>
      <sz val="16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M"/>
      <family val="3"/>
    </font>
    <font>
      <b/>
      <sz val="11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58" fontId="12" fillId="0" borderId="0" xfId="61" applyNumberFormat="1" applyFont="1" applyBorder="1" applyAlignment="1">
      <alignment horizontal="left" vertical="center"/>
      <protection/>
    </xf>
    <xf numFmtId="0" fontId="2" fillId="0" borderId="20" xfId="0" applyFont="1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53" fillId="0" borderId="30" xfId="0" applyFont="1" applyBorder="1" applyAlignment="1">
      <alignment vertical="center"/>
    </xf>
    <xf numFmtId="58" fontId="54" fillId="0" borderId="0" xfId="61" applyNumberFormat="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9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58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92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48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82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4</xdr:col>
      <xdr:colOff>190500</xdr:colOff>
      <xdr:row>1</xdr:row>
      <xdr:rowOff>190500</xdr:rowOff>
    </xdr:to>
    <xdr:sp>
      <xdr:nvSpPr>
        <xdr:cNvPr id="3" name="正方形/長方形 3"/>
        <xdr:cNvSpPr>
          <a:spLocks/>
        </xdr:cNvSpPr>
      </xdr:nvSpPr>
      <xdr:spPr>
        <a:xfrm>
          <a:off x="19050" y="1905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tabSelected="1" view="pageBreakPreview" zoomScaleSheetLayoutView="100" zoomScalePageLayoutView="0" workbookViewId="0" topLeftCell="A1">
      <selection activeCell="A2" sqref="A2:AG2"/>
    </sheetView>
  </sheetViews>
  <sheetFormatPr defaultColWidth="9.00390625" defaultRowHeight="13.5"/>
  <cols>
    <col min="1" max="32" width="2.625" style="2" customWidth="1"/>
    <col min="33" max="33" width="9.375" style="2" customWidth="1"/>
    <col min="34" max="34" width="2.625" style="2" customWidth="1"/>
    <col min="35" max="37" width="2.625" style="2" hidden="1" customWidth="1"/>
    <col min="38" max="39" width="2.625" style="2" customWidth="1"/>
    <col min="40" max="16384" width="9.00390625" style="2" customWidth="1"/>
  </cols>
  <sheetData>
    <row r="1" ht="13.5">
      <c r="AF1" s="16" t="s">
        <v>18</v>
      </c>
    </row>
    <row r="2" spans="1:37" ht="39.75" customHeight="1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22"/>
      <c r="AI2" s="22"/>
      <c r="AJ2" s="22"/>
      <c r="AK2" s="22"/>
    </row>
    <row r="3" spans="1:37" ht="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6" t="s">
        <v>10</v>
      </c>
      <c r="V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2:37" ht="18" customHeight="1">
      <c r="B5" s="82" t="s">
        <v>11</v>
      </c>
      <c r="C5" s="82"/>
      <c r="D5" s="82"/>
      <c r="E5" s="82"/>
      <c r="F5" s="82"/>
      <c r="G5" s="82"/>
      <c r="H5" s="82"/>
      <c r="I5" s="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4"/>
      <c r="AH5" s="4"/>
      <c r="AI5" s="4"/>
      <c r="AJ5" s="4"/>
      <c r="AK5" s="4"/>
    </row>
    <row r="6" spans="2:32" ht="18" customHeight="1">
      <c r="B6" s="82" t="s">
        <v>5</v>
      </c>
      <c r="C6" s="82"/>
      <c r="D6" s="82"/>
      <c r="E6" s="82"/>
      <c r="F6" s="82"/>
      <c r="G6" s="82"/>
      <c r="H6" s="82"/>
      <c r="I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2:32" ht="18" customHeight="1">
      <c r="B7" s="82" t="s">
        <v>12</v>
      </c>
      <c r="C7" s="82"/>
      <c r="D7" s="82"/>
      <c r="E7" s="82"/>
      <c r="F7" s="82"/>
      <c r="G7" s="82"/>
      <c r="H7" s="82"/>
      <c r="I7" s="82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  <row r="8" ht="15" customHeight="1" thickBot="1"/>
    <row r="9" spans="1:37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18"/>
      <c r="AI9" s="18"/>
      <c r="AJ9" s="18"/>
      <c r="AK9" s="18"/>
    </row>
    <row r="10" spans="1:37" ht="15" customHeight="1">
      <c r="A10" s="70" t="s">
        <v>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AH10" s="21"/>
      <c r="AI10" s="21"/>
      <c r="AJ10" s="21"/>
      <c r="AK10" s="21"/>
    </row>
    <row r="11" spans="1:37" ht="1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2"/>
      <c r="AH11" s="21"/>
      <c r="AI11" s="21"/>
      <c r="AJ11" s="21"/>
      <c r="AK11" s="21"/>
    </row>
    <row r="12" spans="1:37" ht="1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21"/>
      <c r="AI12" s="21"/>
      <c r="AJ12" s="21"/>
      <c r="AK12" s="21"/>
    </row>
    <row r="13" spans="1:37" ht="1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21"/>
      <c r="AI13" s="21"/>
      <c r="AJ13" s="21"/>
      <c r="AK13" s="21"/>
    </row>
    <row r="14" spans="1:37" s="1" customFormat="1" ht="16.5" customHeight="1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1"/>
      <c r="AH14" s="4"/>
      <c r="AI14" s="4"/>
      <c r="AJ14" s="4"/>
      <c r="AK14" s="4"/>
    </row>
    <row r="15" spans="1:37" s="1" customFormat="1" ht="15" customHeight="1">
      <c r="A15" s="10"/>
      <c r="B15" s="73" t="s">
        <v>46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4"/>
      <c r="AH15" s="24"/>
      <c r="AI15" s="24"/>
      <c r="AJ15" s="24"/>
      <c r="AK15" s="24"/>
    </row>
    <row r="16" spans="1:37" s="1" customFormat="1" ht="15" customHeight="1">
      <c r="A16" s="10" t="s">
        <v>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  <c r="AH16" s="42"/>
      <c r="AI16" s="24"/>
      <c r="AJ16" s="24"/>
      <c r="AK16" s="24"/>
    </row>
    <row r="17" spans="1:37" s="1" customFormat="1" ht="15" customHeight="1">
      <c r="A17" s="10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4"/>
      <c r="AH17" s="42"/>
      <c r="AI17" s="24"/>
      <c r="AJ17" s="24"/>
      <c r="AK17" s="24"/>
    </row>
    <row r="18" spans="1:37" s="1" customFormat="1" ht="7.5" customHeigh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1"/>
      <c r="AH18" s="10"/>
      <c r="AI18" s="4"/>
      <c r="AJ18" s="4"/>
      <c r="AK18" s="4"/>
    </row>
    <row r="19" spans="1:34" s="1" customFormat="1" ht="9" customHeight="1">
      <c r="A19" s="10"/>
      <c r="B19" s="4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11"/>
      <c r="AH19" s="10"/>
    </row>
    <row r="20" spans="1:34" s="1" customFormat="1" ht="19.5" customHeight="1">
      <c r="A20" s="10"/>
      <c r="B20" s="4"/>
      <c r="C20" s="57" t="s">
        <v>43</v>
      </c>
      <c r="D20" s="58"/>
      <c r="E20" s="58"/>
      <c r="F20" s="58"/>
      <c r="G20" s="58"/>
      <c r="H20" s="58"/>
      <c r="I20" s="59"/>
      <c r="J20" s="59"/>
      <c r="K20" s="4" t="s">
        <v>31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33"/>
      <c r="AG20" s="11"/>
      <c r="AH20" s="10"/>
    </row>
    <row r="21" spans="1:34" s="1" customFormat="1" ht="19.5" customHeight="1">
      <c r="A21" s="10"/>
      <c r="B21" s="4"/>
      <c r="C21" s="61" t="s">
        <v>24</v>
      </c>
      <c r="D21" s="62"/>
      <c r="E21" s="62"/>
      <c r="F21" s="62"/>
      <c r="G21" s="62"/>
      <c r="H21" s="62"/>
      <c r="I21" s="59"/>
      <c r="J21" s="59"/>
      <c r="K21" s="4" t="s">
        <v>31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33"/>
      <c r="AG21" s="11"/>
      <c r="AH21" s="10"/>
    </row>
    <row r="22" spans="1:34" s="1" customFormat="1" ht="19.5" customHeight="1">
      <c r="A22" s="10"/>
      <c r="B22" s="4"/>
      <c r="C22" s="61" t="s">
        <v>1</v>
      </c>
      <c r="D22" s="62"/>
      <c r="E22" s="62"/>
      <c r="F22" s="62"/>
      <c r="G22" s="62"/>
      <c r="H22" s="62"/>
      <c r="I22" s="59"/>
      <c r="J22" s="59"/>
      <c r="K22" s="4" t="s">
        <v>31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33"/>
      <c r="AG22" s="11"/>
      <c r="AH22" s="10"/>
    </row>
    <row r="23" spans="1:34" s="1" customFormat="1" ht="9" customHeight="1">
      <c r="A23" s="10"/>
      <c r="B23" s="4"/>
      <c r="C23" s="34"/>
      <c r="D23" s="35"/>
      <c r="E23" s="35"/>
      <c r="F23" s="35"/>
      <c r="G23" s="35"/>
      <c r="H23" s="35"/>
      <c r="I23" s="36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11"/>
      <c r="AH23" s="10"/>
    </row>
    <row r="24" spans="1:34" s="1" customFormat="1" ht="9" customHeight="1">
      <c r="A24" s="10"/>
      <c r="B24" s="4"/>
      <c r="C24" s="23"/>
      <c r="D24" s="23"/>
      <c r="E24" s="23"/>
      <c r="F24" s="23"/>
      <c r="G24" s="23"/>
      <c r="H24" s="23"/>
      <c r="I24" s="39"/>
      <c r="J24" s="3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1"/>
      <c r="AH24" s="10"/>
    </row>
    <row r="25" spans="1:34" s="1" customFormat="1" ht="9" customHeight="1">
      <c r="A25" s="10"/>
      <c r="B25" s="4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11"/>
      <c r="AH25" s="10"/>
    </row>
    <row r="26" spans="1:34" s="1" customFormat="1" ht="19.5" customHeight="1">
      <c r="A26" s="10"/>
      <c r="B26" s="4"/>
      <c r="C26" s="57" t="s">
        <v>44</v>
      </c>
      <c r="D26" s="58"/>
      <c r="E26" s="58"/>
      <c r="F26" s="58"/>
      <c r="G26" s="58"/>
      <c r="H26" s="58"/>
      <c r="I26" s="59"/>
      <c r="J26" s="59"/>
      <c r="K26" s="4" t="s">
        <v>31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33"/>
      <c r="AG26" s="11"/>
      <c r="AH26" s="10"/>
    </row>
    <row r="27" spans="1:34" s="1" customFormat="1" ht="19.5" customHeight="1">
      <c r="A27" s="10"/>
      <c r="B27" s="4"/>
      <c r="C27" s="61" t="s">
        <v>24</v>
      </c>
      <c r="D27" s="62"/>
      <c r="E27" s="62"/>
      <c r="F27" s="62"/>
      <c r="G27" s="62"/>
      <c r="H27" s="62"/>
      <c r="I27" s="59"/>
      <c r="J27" s="59"/>
      <c r="K27" s="4" t="s">
        <v>31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33"/>
      <c r="AG27" s="11"/>
      <c r="AH27" s="10"/>
    </row>
    <row r="28" spans="1:34" s="1" customFormat="1" ht="19.5" customHeight="1">
      <c r="A28" s="10"/>
      <c r="B28" s="4"/>
      <c r="C28" s="61" t="s">
        <v>1</v>
      </c>
      <c r="D28" s="62"/>
      <c r="E28" s="62"/>
      <c r="F28" s="62"/>
      <c r="G28" s="62"/>
      <c r="H28" s="62"/>
      <c r="I28" s="59"/>
      <c r="J28" s="59"/>
      <c r="K28" s="4" t="s">
        <v>31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33"/>
      <c r="AG28" s="11"/>
      <c r="AH28" s="10"/>
    </row>
    <row r="29" spans="1:34" s="1" customFormat="1" ht="9" customHeight="1">
      <c r="A29" s="10"/>
      <c r="B29" s="4"/>
      <c r="C29" s="34"/>
      <c r="D29" s="35"/>
      <c r="E29" s="35"/>
      <c r="F29" s="35"/>
      <c r="G29" s="35"/>
      <c r="H29" s="35"/>
      <c r="I29" s="36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  <c r="AG29" s="11"/>
      <c r="AH29" s="10"/>
    </row>
    <row r="30" spans="1:34" s="1" customFormat="1" ht="9" customHeight="1">
      <c r="A30" s="10"/>
      <c r="B30" s="4"/>
      <c r="C30" s="23"/>
      <c r="D30" s="23"/>
      <c r="E30" s="23"/>
      <c r="F30" s="23"/>
      <c r="G30" s="23"/>
      <c r="H30" s="23"/>
      <c r="I30" s="39"/>
      <c r="J30" s="3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1"/>
      <c r="AH30" s="10"/>
    </row>
    <row r="31" spans="1:34" s="1" customFormat="1" ht="9" customHeight="1">
      <c r="A31" s="10"/>
      <c r="B31" s="4"/>
      <c r="C31" s="40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11"/>
      <c r="AH31" s="10"/>
    </row>
    <row r="32" spans="1:34" s="1" customFormat="1" ht="19.5" customHeight="1">
      <c r="A32" s="10"/>
      <c r="B32" s="4"/>
      <c r="C32" s="57" t="s">
        <v>45</v>
      </c>
      <c r="D32" s="58"/>
      <c r="E32" s="58"/>
      <c r="F32" s="58"/>
      <c r="G32" s="58"/>
      <c r="H32" s="58"/>
      <c r="I32" s="59"/>
      <c r="J32" s="59"/>
      <c r="K32" s="4" t="s">
        <v>31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33"/>
      <c r="AG32" s="11"/>
      <c r="AH32" s="10"/>
    </row>
    <row r="33" spans="1:34" s="1" customFormat="1" ht="19.5" customHeight="1">
      <c r="A33" s="10"/>
      <c r="B33" s="4"/>
      <c r="C33" s="61" t="s">
        <v>24</v>
      </c>
      <c r="D33" s="62"/>
      <c r="E33" s="62"/>
      <c r="F33" s="62"/>
      <c r="G33" s="62"/>
      <c r="H33" s="62"/>
      <c r="I33" s="59"/>
      <c r="J33" s="59"/>
      <c r="K33" s="4" t="s">
        <v>31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33"/>
      <c r="AG33" s="11"/>
      <c r="AH33" s="10"/>
    </row>
    <row r="34" spans="1:34" s="1" customFormat="1" ht="19.5" customHeight="1">
      <c r="A34" s="10"/>
      <c r="B34" s="4"/>
      <c r="C34" s="61" t="s">
        <v>1</v>
      </c>
      <c r="D34" s="62"/>
      <c r="E34" s="62"/>
      <c r="F34" s="62"/>
      <c r="G34" s="62"/>
      <c r="H34" s="62"/>
      <c r="I34" s="59"/>
      <c r="J34" s="59"/>
      <c r="K34" s="4" t="s">
        <v>31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33"/>
      <c r="AG34" s="11"/>
      <c r="AH34" s="10"/>
    </row>
    <row r="35" spans="1:34" s="1" customFormat="1" ht="9" customHeight="1">
      <c r="A35" s="10"/>
      <c r="B35" s="4"/>
      <c r="C35" s="34"/>
      <c r="D35" s="35"/>
      <c r="E35" s="35"/>
      <c r="F35" s="35"/>
      <c r="G35" s="35"/>
      <c r="H35" s="35"/>
      <c r="I35" s="36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  <c r="AG35" s="11"/>
      <c r="AH35" s="10"/>
    </row>
    <row r="36" spans="1:38" s="1" customFormat="1" ht="9.75" customHeight="1">
      <c r="A36" s="1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1"/>
      <c r="AH36" s="10"/>
      <c r="AI36" s="4"/>
      <c r="AJ36" s="4"/>
      <c r="AK36" s="4"/>
      <c r="AL36" s="4"/>
    </row>
    <row r="37" spans="1:37" s="1" customFormat="1" ht="3.75" customHeight="1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1"/>
      <c r="AH37" s="10"/>
      <c r="AI37" s="4"/>
      <c r="AJ37" s="4"/>
      <c r="AK37" s="4"/>
    </row>
    <row r="38" spans="1:38" s="1" customFormat="1" ht="27" customHeight="1">
      <c r="A38" s="10"/>
      <c r="C38" s="103" t="s">
        <v>25</v>
      </c>
      <c r="D38" s="104"/>
      <c r="E38" s="104"/>
      <c r="F38" s="104"/>
      <c r="G38" s="104"/>
      <c r="H38" s="105"/>
      <c r="I38" s="101" t="s">
        <v>49</v>
      </c>
      <c r="J38" s="102"/>
      <c r="K38" s="68"/>
      <c r="L38" s="63"/>
      <c r="M38" s="5" t="s">
        <v>9</v>
      </c>
      <c r="N38" s="68"/>
      <c r="O38" s="63"/>
      <c r="P38" s="5" t="s">
        <v>9</v>
      </c>
      <c r="Q38" s="68"/>
      <c r="R38" s="63"/>
      <c r="S38" s="5" t="s">
        <v>9</v>
      </c>
      <c r="T38" s="68"/>
      <c r="U38" s="63"/>
      <c r="V38" s="5" t="s">
        <v>9</v>
      </c>
      <c r="W38" s="68"/>
      <c r="X38" s="63"/>
      <c r="Y38" s="5" t="s">
        <v>9</v>
      </c>
      <c r="Z38" s="68"/>
      <c r="AA38" s="63"/>
      <c r="AB38" s="5" t="s">
        <v>9</v>
      </c>
      <c r="AC38" s="85" t="s">
        <v>20</v>
      </c>
      <c r="AD38" s="86"/>
      <c r="AE38" s="86"/>
      <c r="AF38" s="86"/>
      <c r="AG38" s="26"/>
      <c r="AH38" s="10"/>
      <c r="AI38" s="11"/>
      <c r="AJ38" s="4"/>
      <c r="AK38" s="4"/>
      <c r="AL38" s="4"/>
    </row>
    <row r="39" spans="1:38" s="1" customFormat="1" ht="27" customHeight="1">
      <c r="A39" s="10"/>
      <c r="C39" s="106"/>
      <c r="D39" s="107"/>
      <c r="E39" s="107"/>
      <c r="F39" s="107"/>
      <c r="G39" s="107"/>
      <c r="H39" s="108"/>
      <c r="I39" s="101" t="s">
        <v>27</v>
      </c>
      <c r="J39" s="102"/>
      <c r="K39" s="68"/>
      <c r="L39" s="63"/>
      <c r="M39" s="5" t="s">
        <v>3</v>
      </c>
      <c r="N39" s="68"/>
      <c r="O39" s="63"/>
      <c r="P39" s="5" t="s">
        <v>3</v>
      </c>
      <c r="Q39" s="68"/>
      <c r="R39" s="63"/>
      <c r="S39" s="5" t="s">
        <v>3</v>
      </c>
      <c r="T39" s="68"/>
      <c r="U39" s="63"/>
      <c r="V39" s="5" t="s">
        <v>3</v>
      </c>
      <c r="W39" s="68"/>
      <c r="X39" s="63"/>
      <c r="Y39" s="5" t="s">
        <v>3</v>
      </c>
      <c r="Z39" s="68"/>
      <c r="AA39" s="63"/>
      <c r="AB39" s="5" t="s">
        <v>3</v>
      </c>
      <c r="AC39" s="87">
        <f>SUM(K39,N39,Q39,T39,W39,Z39)</f>
        <v>0</v>
      </c>
      <c r="AD39" s="87"/>
      <c r="AE39" s="88"/>
      <c r="AF39" s="5" t="s">
        <v>3</v>
      </c>
      <c r="AG39" s="26"/>
      <c r="AH39" s="10"/>
      <c r="AI39" s="11"/>
      <c r="AJ39" s="4"/>
      <c r="AK39" s="4"/>
      <c r="AL39" s="4"/>
    </row>
    <row r="40" spans="1:38" s="1" customFormat="1" ht="27" customHeight="1">
      <c r="A40" s="10"/>
      <c r="C40" s="106"/>
      <c r="D40" s="107"/>
      <c r="E40" s="107"/>
      <c r="F40" s="107"/>
      <c r="G40" s="107"/>
      <c r="H40" s="108"/>
      <c r="I40" s="101" t="s">
        <v>28</v>
      </c>
      <c r="J40" s="102"/>
      <c r="K40" s="68"/>
      <c r="L40" s="63"/>
      <c r="M40" s="5" t="s">
        <v>3</v>
      </c>
      <c r="N40" s="68"/>
      <c r="O40" s="63"/>
      <c r="P40" s="5" t="s">
        <v>3</v>
      </c>
      <c r="Q40" s="68"/>
      <c r="R40" s="63"/>
      <c r="S40" s="5" t="s">
        <v>3</v>
      </c>
      <c r="T40" s="68"/>
      <c r="U40" s="63"/>
      <c r="V40" s="5" t="s">
        <v>3</v>
      </c>
      <c r="W40" s="68"/>
      <c r="X40" s="63"/>
      <c r="Y40" s="5" t="s">
        <v>3</v>
      </c>
      <c r="Z40" s="68"/>
      <c r="AA40" s="63"/>
      <c r="AB40" s="5" t="s">
        <v>3</v>
      </c>
      <c r="AC40" s="87">
        <f>SUM(K40,N40,Q40,T40,W40,Z40)</f>
        <v>0</v>
      </c>
      <c r="AD40" s="87"/>
      <c r="AE40" s="88"/>
      <c r="AF40" s="5" t="s">
        <v>3</v>
      </c>
      <c r="AG40" s="26"/>
      <c r="AH40" s="10"/>
      <c r="AI40" s="11"/>
      <c r="AJ40" s="4"/>
      <c r="AK40" s="4"/>
      <c r="AL40" s="4"/>
    </row>
    <row r="41" spans="1:38" s="1" customFormat="1" ht="27" customHeight="1">
      <c r="A41" s="10"/>
      <c r="C41" s="109"/>
      <c r="D41" s="110"/>
      <c r="E41" s="110"/>
      <c r="F41" s="110"/>
      <c r="G41" s="110"/>
      <c r="H41" s="111"/>
      <c r="I41" s="101" t="s">
        <v>29</v>
      </c>
      <c r="J41" s="102"/>
      <c r="K41" s="68"/>
      <c r="L41" s="63"/>
      <c r="M41" s="5" t="s">
        <v>3</v>
      </c>
      <c r="N41" s="68"/>
      <c r="O41" s="63"/>
      <c r="P41" s="5" t="s">
        <v>3</v>
      </c>
      <c r="Q41" s="68"/>
      <c r="R41" s="63"/>
      <c r="S41" s="5" t="s">
        <v>3</v>
      </c>
      <c r="T41" s="68"/>
      <c r="U41" s="63"/>
      <c r="V41" s="5" t="s">
        <v>3</v>
      </c>
      <c r="W41" s="68"/>
      <c r="X41" s="63"/>
      <c r="Y41" s="5" t="s">
        <v>3</v>
      </c>
      <c r="Z41" s="68"/>
      <c r="AA41" s="63"/>
      <c r="AB41" s="5" t="s">
        <v>3</v>
      </c>
      <c r="AC41" s="87">
        <f>SUM(K41,N41,Q41,T41,W41,Z41)</f>
        <v>0</v>
      </c>
      <c r="AD41" s="87"/>
      <c r="AE41" s="88"/>
      <c r="AF41" s="5" t="s">
        <v>3</v>
      </c>
      <c r="AG41" s="26"/>
      <c r="AH41" s="10"/>
      <c r="AI41" s="11"/>
      <c r="AJ41" s="4"/>
      <c r="AK41" s="4"/>
      <c r="AL41" s="4"/>
    </row>
    <row r="42" spans="1:38" s="1" customFormat="1" ht="27" customHeight="1">
      <c r="A42" s="10"/>
      <c r="C42" s="43" t="s">
        <v>19</v>
      </c>
      <c r="D42" s="44"/>
      <c r="E42" s="44"/>
      <c r="F42" s="44"/>
      <c r="G42" s="89" t="s">
        <v>35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11"/>
      <c r="AH42" s="10"/>
      <c r="AI42" s="11"/>
      <c r="AJ42" s="4"/>
      <c r="AK42" s="4"/>
      <c r="AL42" s="4"/>
    </row>
    <row r="43" spans="1:38" s="1" customFormat="1" ht="7.5" customHeight="1">
      <c r="A43" s="10"/>
      <c r="C43" s="43"/>
      <c r="D43" s="44"/>
      <c r="E43" s="44"/>
      <c r="F43" s="44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11"/>
      <c r="AH43" s="10"/>
      <c r="AI43" s="11"/>
      <c r="AJ43" s="4"/>
      <c r="AK43" s="4"/>
      <c r="AL43" s="4"/>
    </row>
    <row r="44" spans="1:37" s="1" customFormat="1" ht="15" customHeight="1">
      <c r="A44" s="10"/>
      <c r="B44" s="4"/>
      <c r="C44" s="4" t="s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1"/>
      <c r="AH44" s="4"/>
      <c r="AI44" s="4"/>
      <c r="AJ44" s="4"/>
      <c r="AK44" s="4"/>
    </row>
    <row r="45" spans="1:40" s="1" customFormat="1" ht="19.5" customHeight="1">
      <c r="A45" s="10"/>
      <c r="B45" s="4"/>
      <c r="C45" s="75"/>
      <c r="D45" s="77"/>
      <c r="E45" s="75" t="s">
        <v>26</v>
      </c>
      <c r="F45" s="76"/>
      <c r="G45" s="76"/>
      <c r="H45" s="76"/>
      <c r="I45" s="76"/>
      <c r="J45" s="77"/>
      <c r="K45" s="90" t="s">
        <v>22</v>
      </c>
      <c r="L45" s="90"/>
      <c r="M45" s="90"/>
      <c r="N45" s="90"/>
      <c r="O45" s="90"/>
      <c r="P45" s="90" t="s">
        <v>13</v>
      </c>
      <c r="Q45" s="90"/>
      <c r="R45" s="90"/>
      <c r="S45" s="90"/>
      <c r="T45" s="90"/>
      <c r="U45" s="92" t="s">
        <v>30</v>
      </c>
      <c r="V45" s="93"/>
      <c r="W45" s="93"/>
      <c r="X45" s="93"/>
      <c r="Y45" s="93"/>
      <c r="Z45" s="94"/>
      <c r="AA45" s="98" t="s">
        <v>2</v>
      </c>
      <c r="AB45" s="99"/>
      <c r="AC45" s="99"/>
      <c r="AD45" s="99"/>
      <c r="AE45" s="99"/>
      <c r="AF45" s="100"/>
      <c r="AG45" s="26"/>
      <c r="AH45" s="4"/>
      <c r="AI45" s="4"/>
      <c r="AJ45" s="4"/>
      <c r="AK45" s="4"/>
      <c r="AL45" s="4"/>
      <c r="AM45" s="4"/>
      <c r="AN45" s="4"/>
    </row>
    <row r="46" spans="1:40" s="1" customFormat="1" ht="15" customHeight="1">
      <c r="A46" s="10"/>
      <c r="B46" s="4"/>
      <c r="C46" s="78"/>
      <c r="D46" s="79"/>
      <c r="E46" s="78"/>
      <c r="F46" s="62"/>
      <c r="G46" s="62"/>
      <c r="H46" s="62"/>
      <c r="I46" s="62"/>
      <c r="J46" s="79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5"/>
      <c r="V46" s="96"/>
      <c r="W46" s="96"/>
      <c r="X46" s="96"/>
      <c r="Y46" s="96"/>
      <c r="Z46" s="97"/>
      <c r="AA46" s="78" t="s">
        <v>14</v>
      </c>
      <c r="AB46" s="62"/>
      <c r="AC46" s="62"/>
      <c r="AD46" s="62"/>
      <c r="AE46" s="62"/>
      <c r="AF46" s="79"/>
      <c r="AG46" s="26"/>
      <c r="AH46" s="4"/>
      <c r="AI46" s="4"/>
      <c r="AJ46" s="4"/>
      <c r="AK46" s="4"/>
      <c r="AL46" s="4"/>
      <c r="AM46" s="4"/>
      <c r="AN46" s="4"/>
    </row>
    <row r="47" spans="1:40" s="1" customFormat="1" ht="15" customHeight="1">
      <c r="A47" s="10"/>
      <c r="B47" s="4"/>
      <c r="C47" s="66"/>
      <c r="D47" s="67"/>
      <c r="E47" s="66"/>
      <c r="F47" s="64"/>
      <c r="G47" s="64"/>
      <c r="H47" s="64"/>
      <c r="I47" s="64"/>
      <c r="J47" s="67"/>
      <c r="K47" s="65" t="s">
        <v>15</v>
      </c>
      <c r="L47" s="65"/>
      <c r="M47" s="65"/>
      <c r="N47" s="65"/>
      <c r="O47" s="65"/>
      <c r="P47" s="65" t="s">
        <v>16</v>
      </c>
      <c r="Q47" s="65"/>
      <c r="R47" s="65"/>
      <c r="S47" s="65"/>
      <c r="T47" s="65"/>
      <c r="U47" s="66" t="s">
        <v>17</v>
      </c>
      <c r="V47" s="64"/>
      <c r="W47" s="64"/>
      <c r="X47" s="64"/>
      <c r="Y47" s="64"/>
      <c r="Z47" s="67"/>
      <c r="AA47" s="66" t="s">
        <v>15</v>
      </c>
      <c r="AB47" s="64"/>
      <c r="AC47" s="64"/>
      <c r="AD47" s="64"/>
      <c r="AE47" s="64"/>
      <c r="AF47" s="67"/>
      <c r="AG47" s="26"/>
      <c r="AH47" s="4"/>
      <c r="AI47" s="4"/>
      <c r="AJ47" s="4"/>
      <c r="AK47" s="4"/>
      <c r="AL47" s="4"/>
      <c r="AM47" s="4"/>
      <c r="AN47" s="4"/>
    </row>
    <row r="48" spans="1:40" s="1" customFormat="1" ht="30" customHeight="1">
      <c r="A48" s="10"/>
      <c r="B48" s="4"/>
      <c r="C48" s="68" t="s">
        <v>27</v>
      </c>
      <c r="D48" s="69"/>
      <c r="E48" s="68"/>
      <c r="F48" s="63"/>
      <c r="G48" s="63"/>
      <c r="H48" s="63"/>
      <c r="I48" s="63"/>
      <c r="J48" s="69"/>
      <c r="K48" s="68"/>
      <c r="L48" s="63"/>
      <c r="M48" s="63"/>
      <c r="N48" s="63"/>
      <c r="O48" s="5" t="s">
        <v>3</v>
      </c>
      <c r="P48" s="68"/>
      <c r="Q48" s="63"/>
      <c r="R48" s="63"/>
      <c r="S48" s="63"/>
      <c r="T48" s="5" t="s">
        <v>3</v>
      </c>
      <c r="U48" s="68"/>
      <c r="V48" s="63"/>
      <c r="W48" s="63"/>
      <c r="X48" s="63"/>
      <c r="Y48" s="63"/>
      <c r="Z48" s="5" t="s">
        <v>3</v>
      </c>
      <c r="AA48" s="87" t="e">
        <f>ROUNDUP((P48-U48)/K48*100,0)</f>
        <v>#DIV/0!</v>
      </c>
      <c r="AB48" s="87"/>
      <c r="AC48" s="87"/>
      <c r="AD48" s="87"/>
      <c r="AE48" s="88"/>
      <c r="AF48" s="5" t="s">
        <v>7</v>
      </c>
      <c r="AG48" s="26"/>
      <c r="AH48" s="4"/>
      <c r="AI48" s="4"/>
      <c r="AJ48" s="4"/>
      <c r="AK48" s="4"/>
      <c r="AL48" s="4"/>
      <c r="AM48" s="4"/>
      <c r="AN48" s="4"/>
    </row>
    <row r="49" spans="1:40" s="1" customFormat="1" ht="30" customHeight="1">
      <c r="A49" s="10"/>
      <c r="B49" s="4"/>
      <c r="C49" s="68" t="s">
        <v>28</v>
      </c>
      <c r="D49" s="69"/>
      <c r="E49" s="68"/>
      <c r="F49" s="63"/>
      <c r="G49" s="63"/>
      <c r="H49" s="63"/>
      <c r="I49" s="63"/>
      <c r="J49" s="69"/>
      <c r="K49" s="68"/>
      <c r="L49" s="63"/>
      <c r="M49" s="63"/>
      <c r="N49" s="63"/>
      <c r="O49" s="5" t="s">
        <v>3</v>
      </c>
      <c r="P49" s="68"/>
      <c r="Q49" s="63"/>
      <c r="R49" s="63"/>
      <c r="S49" s="63"/>
      <c r="T49" s="5" t="s">
        <v>3</v>
      </c>
      <c r="U49" s="68"/>
      <c r="V49" s="63"/>
      <c r="W49" s="63"/>
      <c r="X49" s="63"/>
      <c r="Y49" s="63"/>
      <c r="Z49" s="5" t="s">
        <v>3</v>
      </c>
      <c r="AA49" s="87" t="e">
        <f>ROUNDUP((P49-U49)/K49*100,0)</f>
        <v>#DIV/0!</v>
      </c>
      <c r="AB49" s="87"/>
      <c r="AC49" s="87"/>
      <c r="AD49" s="87"/>
      <c r="AE49" s="88"/>
      <c r="AF49" s="5" t="s">
        <v>7</v>
      </c>
      <c r="AG49" s="26"/>
      <c r="AH49" s="4"/>
      <c r="AI49" s="4"/>
      <c r="AJ49" s="4"/>
      <c r="AK49" s="4"/>
      <c r="AL49" s="4"/>
      <c r="AM49" s="4"/>
      <c r="AN49" s="4"/>
    </row>
    <row r="50" spans="1:40" s="1" customFormat="1" ht="30" customHeight="1">
      <c r="A50" s="10"/>
      <c r="B50" s="4"/>
      <c r="C50" s="68" t="s">
        <v>29</v>
      </c>
      <c r="D50" s="69"/>
      <c r="E50" s="68"/>
      <c r="F50" s="63"/>
      <c r="G50" s="63"/>
      <c r="H50" s="63"/>
      <c r="I50" s="63"/>
      <c r="J50" s="69"/>
      <c r="K50" s="68"/>
      <c r="L50" s="63"/>
      <c r="M50" s="63"/>
      <c r="N50" s="63"/>
      <c r="O50" s="5" t="s">
        <v>3</v>
      </c>
      <c r="P50" s="68"/>
      <c r="Q50" s="63"/>
      <c r="R50" s="63"/>
      <c r="S50" s="63"/>
      <c r="T50" s="5" t="s">
        <v>3</v>
      </c>
      <c r="U50" s="68"/>
      <c r="V50" s="63"/>
      <c r="W50" s="63"/>
      <c r="X50" s="63"/>
      <c r="Y50" s="63"/>
      <c r="Z50" s="5" t="s">
        <v>3</v>
      </c>
      <c r="AA50" s="87" t="e">
        <f>ROUNDUP((P50-U50)/K50*100,0)</f>
        <v>#DIV/0!</v>
      </c>
      <c r="AB50" s="87"/>
      <c r="AC50" s="87"/>
      <c r="AD50" s="87"/>
      <c r="AE50" s="88"/>
      <c r="AF50" s="5" t="s">
        <v>7</v>
      </c>
      <c r="AG50" s="26"/>
      <c r="AH50" s="4"/>
      <c r="AI50" s="4"/>
      <c r="AJ50" s="4"/>
      <c r="AK50" s="4"/>
      <c r="AL50" s="4"/>
      <c r="AM50" s="4"/>
      <c r="AN50" s="4"/>
    </row>
    <row r="51" spans="1:40" s="1" customFormat="1" ht="15" customHeight="1" thickBo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4"/>
      <c r="AI51" s="4"/>
      <c r="AJ51" s="4"/>
      <c r="AK51" s="4"/>
      <c r="AL51" s="4"/>
      <c r="AM51" s="4"/>
      <c r="AN51" s="4"/>
    </row>
    <row r="52" spans="1:37" ht="15" customHeight="1">
      <c r="A52" s="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8"/>
      <c r="AH52" s="18"/>
      <c r="AI52" s="18"/>
      <c r="AJ52" s="18"/>
      <c r="AK52" s="18"/>
    </row>
    <row r="53" spans="1:37" ht="15" customHeight="1" thickBo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18"/>
      <c r="AI53" s="18"/>
      <c r="AJ53" s="18"/>
      <c r="AK53" s="18"/>
    </row>
    <row r="54" spans="1:37" ht="1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9"/>
      <c r="AH54" s="18"/>
      <c r="AI54" s="18"/>
      <c r="AJ54" s="18"/>
      <c r="AK54" s="18"/>
    </row>
    <row r="55" spans="1:37" s="1" customFormat="1" ht="15" customHeight="1">
      <c r="A55" s="10"/>
      <c r="B55" s="73" t="s">
        <v>48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4"/>
      <c r="AH55" s="21"/>
      <c r="AI55" s="21"/>
      <c r="AJ55" s="21"/>
      <c r="AK55" s="21"/>
    </row>
    <row r="56" spans="1:37" s="1" customFormat="1" ht="15" customHeight="1">
      <c r="A56" s="10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4"/>
      <c r="AH56" s="21"/>
      <c r="AI56" s="21"/>
      <c r="AJ56" s="21"/>
      <c r="AK56" s="21"/>
    </row>
    <row r="57" spans="1:37" s="1" customFormat="1" ht="30.75" customHeight="1">
      <c r="A57" s="10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4"/>
      <c r="AH57" s="21"/>
      <c r="AI57" s="21"/>
      <c r="AJ57" s="21"/>
      <c r="AK57" s="21"/>
    </row>
    <row r="58" spans="1:37" s="1" customFormat="1" ht="15" customHeight="1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7"/>
      <c r="AH58" s="21"/>
      <c r="AI58" s="21"/>
      <c r="AJ58" s="21"/>
      <c r="AK58" s="21"/>
    </row>
    <row r="59" spans="1:34" s="1" customFormat="1" ht="9.75" customHeight="1">
      <c r="A59" s="10"/>
      <c r="B59" s="4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  <c r="AG59" s="11"/>
      <c r="AH59" s="4"/>
    </row>
    <row r="60" spans="1:34" s="1" customFormat="1" ht="19.5" customHeight="1">
      <c r="A60" s="10"/>
      <c r="B60" s="4"/>
      <c r="C60" s="61" t="s">
        <v>37</v>
      </c>
      <c r="D60" s="62"/>
      <c r="E60" s="62"/>
      <c r="F60" s="62"/>
      <c r="G60" s="62"/>
      <c r="H60" s="62"/>
      <c r="I60" s="62"/>
      <c r="J60" s="62"/>
      <c r="K60" s="4" t="s">
        <v>32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33"/>
      <c r="AG60" s="11"/>
      <c r="AH60" s="4"/>
    </row>
    <row r="61" spans="1:34" s="1" customFormat="1" ht="19.5" customHeight="1">
      <c r="A61" s="10"/>
      <c r="B61" s="4"/>
      <c r="C61" s="61" t="s">
        <v>24</v>
      </c>
      <c r="D61" s="62"/>
      <c r="E61" s="62"/>
      <c r="F61" s="62"/>
      <c r="G61" s="62"/>
      <c r="H61" s="62"/>
      <c r="I61" s="62"/>
      <c r="J61" s="62"/>
      <c r="K61" s="4" t="s">
        <v>32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33"/>
      <c r="AG61" s="11"/>
      <c r="AH61" s="4"/>
    </row>
    <row r="62" spans="1:34" s="1" customFormat="1" ht="19.5" customHeight="1">
      <c r="A62" s="10"/>
      <c r="B62" s="4"/>
      <c r="C62" s="61" t="s">
        <v>1</v>
      </c>
      <c r="D62" s="62"/>
      <c r="E62" s="62"/>
      <c r="F62" s="62"/>
      <c r="G62" s="62"/>
      <c r="H62" s="62"/>
      <c r="I62" s="62"/>
      <c r="J62" s="62"/>
      <c r="K62" s="4" t="s">
        <v>32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33"/>
      <c r="AG62" s="11"/>
      <c r="AH62" s="4"/>
    </row>
    <row r="63" spans="1:34" s="1" customFormat="1" ht="19.5" customHeight="1">
      <c r="A63" s="10"/>
      <c r="B63" s="4"/>
      <c r="C63" s="61" t="s">
        <v>33</v>
      </c>
      <c r="D63" s="62"/>
      <c r="E63" s="62"/>
      <c r="F63" s="62"/>
      <c r="G63" s="62"/>
      <c r="H63" s="62"/>
      <c r="I63" s="62"/>
      <c r="J63" s="62"/>
      <c r="K63" s="4" t="s">
        <v>32</v>
      </c>
      <c r="L63" s="20"/>
      <c r="M63" s="20"/>
      <c r="N63" s="84"/>
      <c r="O63" s="84"/>
      <c r="P63" s="20" t="s">
        <v>4</v>
      </c>
      <c r="Q63" s="20"/>
      <c r="R63" s="20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3"/>
      <c r="AG63" s="11"/>
      <c r="AH63" s="4"/>
    </row>
    <row r="64" spans="1:34" s="1" customFormat="1" ht="9" customHeight="1">
      <c r="A64" s="10"/>
      <c r="B64" s="4"/>
      <c r="C64" s="34"/>
      <c r="D64" s="35"/>
      <c r="E64" s="35"/>
      <c r="F64" s="35"/>
      <c r="G64" s="35"/>
      <c r="H64" s="35"/>
      <c r="I64" s="36"/>
      <c r="J64" s="36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8"/>
      <c r="AG64" s="11"/>
      <c r="AH64" s="4"/>
    </row>
    <row r="65" spans="1:34" s="1" customFormat="1" ht="9" customHeight="1">
      <c r="A65" s="10"/>
      <c r="B65" s="23"/>
      <c r="C65" s="23"/>
      <c r="D65" s="23"/>
      <c r="E65" s="23"/>
      <c r="F65" s="23"/>
      <c r="G65" s="23"/>
      <c r="H65" s="32"/>
      <c r="I65" s="3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1"/>
      <c r="AH65" s="4"/>
    </row>
    <row r="66" spans="1:37" s="1" customFormat="1" ht="15" customHeight="1">
      <c r="A66" s="10"/>
      <c r="B66" s="4" t="s">
        <v>36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1"/>
      <c r="AH66" s="4"/>
      <c r="AI66" s="4"/>
      <c r="AJ66" s="4"/>
      <c r="AK66" s="4"/>
    </row>
    <row r="67" spans="1:37" s="1" customFormat="1" ht="9" customHeight="1">
      <c r="A67" s="1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1"/>
      <c r="AH67" s="4"/>
      <c r="AI67" s="4"/>
      <c r="AJ67" s="4"/>
      <c r="AK67" s="4"/>
    </row>
    <row r="68" spans="1:37" s="1" customFormat="1" ht="15" customHeight="1">
      <c r="A68" s="10"/>
      <c r="B68" s="4" t="s"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1"/>
      <c r="AH68" s="4"/>
      <c r="AI68" s="4"/>
      <c r="AJ68" s="4"/>
      <c r="AK68" s="4"/>
    </row>
    <row r="69" spans="1:39" s="1" customFormat="1" ht="19.5" customHeight="1">
      <c r="A69" s="10"/>
      <c r="B69" s="48"/>
      <c r="C69" s="75" t="s">
        <v>26</v>
      </c>
      <c r="D69" s="76"/>
      <c r="E69" s="76"/>
      <c r="F69" s="76"/>
      <c r="G69" s="76"/>
      <c r="H69" s="76"/>
      <c r="I69" s="76"/>
      <c r="J69" s="77"/>
      <c r="K69" s="90" t="s">
        <v>22</v>
      </c>
      <c r="L69" s="90"/>
      <c r="M69" s="90"/>
      <c r="N69" s="90"/>
      <c r="O69" s="90"/>
      <c r="P69" s="90" t="s">
        <v>13</v>
      </c>
      <c r="Q69" s="90"/>
      <c r="R69" s="90"/>
      <c r="S69" s="90"/>
      <c r="T69" s="90"/>
      <c r="U69" s="92" t="s">
        <v>21</v>
      </c>
      <c r="V69" s="93"/>
      <c r="W69" s="93"/>
      <c r="X69" s="93"/>
      <c r="Y69" s="93"/>
      <c r="Z69" s="94"/>
      <c r="AA69" s="98" t="s">
        <v>2</v>
      </c>
      <c r="AB69" s="99"/>
      <c r="AC69" s="99"/>
      <c r="AD69" s="99"/>
      <c r="AE69" s="99"/>
      <c r="AF69" s="100"/>
      <c r="AG69" s="11"/>
      <c r="AH69" s="10"/>
      <c r="AI69" s="4"/>
      <c r="AJ69" s="11"/>
      <c r="AK69" s="4"/>
      <c r="AL69" s="4"/>
      <c r="AM69" s="4"/>
    </row>
    <row r="70" spans="1:39" s="1" customFormat="1" ht="15" customHeight="1">
      <c r="A70" s="10"/>
      <c r="B70" s="48"/>
      <c r="C70" s="78"/>
      <c r="D70" s="62"/>
      <c r="E70" s="62"/>
      <c r="F70" s="62"/>
      <c r="G70" s="62"/>
      <c r="H70" s="62"/>
      <c r="I70" s="62"/>
      <c r="J70" s="79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5"/>
      <c r="V70" s="96"/>
      <c r="W70" s="96"/>
      <c r="X70" s="96"/>
      <c r="Y70" s="96"/>
      <c r="Z70" s="97"/>
      <c r="AA70" s="78" t="s">
        <v>14</v>
      </c>
      <c r="AB70" s="62"/>
      <c r="AC70" s="62"/>
      <c r="AD70" s="62"/>
      <c r="AE70" s="62"/>
      <c r="AF70" s="79"/>
      <c r="AG70" s="11"/>
      <c r="AH70" s="10"/>
      <c r="AI70" s="4"/>
      <c r="AJ70" s="11"/>
      <c r="AK70" s="4"/>
      <c r="AL70" s="4"/>
      <c r="AM70" s="4"/>
    </row>
    <row r="71" spans="1:39" s="1" customFormat="1" ht="15" customHeight="1">
      <c r="A71" s="10"/>
      <c r="B71" s="48"/>
      <c r="C71" s="66"/>
      <c r="D71" s="64"/>
      <c r="E71" s="64"/>
      <c r="F71" s="64"/>
      <c r="G71" s="64"/>
      <c r="H71" s="64"/>
      <c r="I71" s="64"/>
      <c r="J71" s="67"/>
      <c r="K71" s="65" t="s">
        <v>15</v>
      </c>
      <c r="L71" s="65"/>
      <c r="M71" s="65"/>
      <c r="N71" s="65"/>
      <c r="O71" s="65"/>
      <c r="P71" s="65" t="s">
        <v>16</v>
      </c>
      <c r="Q71" s="65"/>
      <c r="R71" s="65"/>
      <c r="S71" s="65"/>
      <c r="T71" s="65"/>
      <c r="U71" s="66" t="s">
        <v>17</v>
      </c>
      <c r="V71" s="64"/>
      <c r="W71" s="64"/>
      <c r="X71" s="64"/>
      <c r="Y71" s="64"/>
      <c r="Z71" s="67"/>
      <c r="AA71" s="66" t="s">
        <v>15</v>
      </c>
      <c r="AB71" s="64"/>
      <c r="AC71" s="64"/>
      <c r="AD71" s="64"/>
      <c r="AE71" s="64"/>
      <c r="AF71" s="67"/>
      <c r="AG71" s="11"/>
      <c r="AH71" s="10"/>
      <c r="AI71" s="4"/>
      <c r="AJ71" s="11"/>
      <c r="AK71" s="10"/>
      <c r="AL71" s="4"/>
      <c r="AM71" s="4"/>
    </row>
    <row r="72" spans="1:39" s="1" customFormat="1" ht="30" customHeight="1">
      <c r="A72" s="10"/>
      <c r="B72" s="48"/>
      <c r="C72" s="68"/>
      <c r="D72" s="63"/>
      <c r="E72" s="63"/>
      <c r="F72" s="63"/>
      <c r="G72" s="63"/>
      <c r="H72" s="63"/>
      <c r="I72" s="63"/>
      <c r="J72" s="69"/>
      <c r="K72" s="68"/>
      <c r="L72" s="63"/>
      <c r="M72" s="63"/>
      <c r="N72" s="63"/>
      <c r="O72" s="5" t="s">
        <v>3</v>
      </c>
      <c r="P72" s="68"/>
      <c r="Q72" s="63"/>
      <c r="R72" s="63"/>
      <c r="S72" s="63"/>
      <c r="T72" s="5" t="s">
        <v>3</v>
      </c>
      <c r="U72" s="68"/>
      <c r="V72" s="63"/>
      <c r="W72" s="63"/>
      <c r="X72" s="63"/>
      <c r="Y72" s="63"/>
      <c r="Z72" s="5" t="s">
        <v>3</v>
      </c>
      <c r="AA72" s="87" t="e">
        <f>ROUNDUP((P72-U72)/K72*100,0)</f>
        <v>#DIV/0!</v>
      </c>
      <c r="AB72" s="87"/>
      <c r="AC72" s="87"/>
      <c r="AD72" s="87"/>
      <c r="AE72" s="88"/>
      <c r="AF72" s="5" t="s">
        <v>7</v>
      </c>
      <c r="AG72" s="11"/>
      <c r="AH72" s="10"/>
      <c r="AI72" s="4"/>
      <c r="AJ72" s="11"/>
      <c r="AK72" s="10"/>
      <c r="AL72" s="4"/>
      <c r="AM72" s="4"/>
    </row>
    <row r="73" spans="1:37" s="1" customFormat="1" ht="15" customHeight="1" thickBo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0"/>
      <c r="AI73" s="4"/>
      <c r="AJ73" s="4"/>
      <c r="AK73" s="4"/>
    </row>
    <row r="74" spans="1:37" s="1" customFormat="1" ht="15" customHeight="1">
      <c r="A74" s="1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1"/>
      <c r="AH74" s="10"/>
      <c r="AI74" s="4"/>
      <c r="AJ74" s="4"/>
      <c r="AK74" s="4"/>
    </row>
    <row r="75" spans="1:37" ht="15" customHeight="1">
      <c r="A75" s="112" t="s">
        <v>47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4"/>
      <c r="AH75" s="10"/>
      <c r="AI75" s="4"/>
      <c r="AJ75" s="4"/>
      <c r="AK75" s="4"/>
    </row>
    <row r="76" spans="1:37" ht="29.25" customHeight="1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4"/>
      <c r="AH76" s="10"/>
      <c r="AI76" s="4"/>
      <c r="AJ76" s="4"/>
      <c r="AK76" s="4"/>
    </row>
    <row r="77" spans="1:37" ht="15" customHeight="1">
      <c r="A77" s="115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7"/>
      <c r="AH77" s="10"/>
      <c r="AI77" s="4"/>
      <c r="AJ77" s="4"/>
      <c r="AK77" s="4"/>
    </row>
    <row r="78" spans="1:37" s="1" customFormat="1" ht="11.25" customHeight="1">
      <c r="A78" s="1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1"/>
      <c r="AH78" s="10"/>
      <c r="AI78" s="4"/>
      <c r="AJ78" s="4"/>
      <c r="AK78" s="4"/>
    </row>
    <row r="79" spans="1:39" s="1" customFormat="1" ht="9" customHeight="1">
      <c r="A79" s="10"/>
      <c r="B79" s="4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/>
      <c r="AG79" s="11"/>
      <c r="AH79" s="4"/>
      <c r="AI79" s="11"/>
      <c r="AM79" s="4"/>
    </row>
    <row r="80" spans="1:39" s="1" customFormat="1" ht="19.5" customHeight="1">
      <c r="A80" s="10"/>
      <c r="B80" s="4"/>
      <c r="C80" s="61" t="s">
        <v>43</v>
      </c>
      <c r="D80" s="62"/>
      <c r="E80" s="62"/>
      <c r="F80" s="62"/>
      <c r="G80" s="62"/>
      <c r="H80" s="62"/>
      <c r="I80" s="62"/>
      <c r="J80" s="62"/>
      <c r="K80" s="62"/>
      <c r="L80" s="4" t="s">
        <v>6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33"/>
      <c r="AG80" s="11"/>
      <c r="AH80" s="4"/>
      <c r="AI80" s="11"/>
      <c r="AM80" s="4"/>
    </row>
    <row r="81" spans="1:39" s="1" customFormat="1" ht="19.5" customHeight="1">
      <c r="A81" s="10"/>
      <c r="B81" s="4"/>
      <c r="C81" s="61" t="s">
        <v>1</v>
      </c>
      <c r="D81" s="62"/>
      <c r="E81" s="62"/>
      <c r="F81" s="62"/>
      <c r="G81" s="62"/>
      <c r="H81" s="62"/>
      <c r="I81" s="62"/>
      <c r="J81" s="62"/>
      <c r="K81" s="62"/>
      <c r="L81" s="4" t="s">
        <v>6</v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33"/>
      <c r="AG81" s="11"/>
      <c r="AH81" s="4"/>
      <c r="AI81" s="11"/>
      <c r="AM81" s="4"/>
    </row>
    <row r="82" spans="1:39" s="1" customFormat="1" ht="19.5" customHeight="1">
      <c r="A82" s="10"/>
      <c r="B82" s="4"/>
      <c r="C82" s="61" t="s">
        <v>38</v>
      </c>
      <c r="D82" s="62"/>
      <c r="E82" s="62"/>
      <c r="F82" s="62"/>
      <c r="G82" s="62"/>
      <c r="H82" s="62"/>
      <c r="I82" s="62"/>
      <c r="J82" s="62"/>
      <c r="K82" s="62"/>
      <c r="L82" s="4" t="s">
        <v>6</v>
      </c>
      <c r="M82" s="20"/>
      <c r="N82" s="20"/>
      <c r="O82" s="63"/>
      <c r="P82" s="63"/>
      <c r="Q82" s="20" t="s">
        <v>39</v>
      </c>
      <c r="R82" s="63"/>
      <c r="S82" s="63"/>
      <c r="T82" s="20" t="s">
        <v>40</v>
      </c>
      <c r="U82" s="63"/>
      <c r="V82" s="63"/>
      <c r="W82" s="20" t="s">
        <v>41</v>
      </c>
      <c r="X82" s="3"/>
      <c r="Y82" s="3"/>
      <c r="Z82" s="3"/>
      <c r="AA82" s="3"/>
      <c r="AB82" s="3"/>
      <c r="AC82" s="3"/>
      <c r="AD82" s="3"/>
      <c r="AE82" s="3"/>
      <c r="AF82" s="33"/>
      <c r="AG82" s="11"/>
      <c r="AH82" s="4"/>
      <c r="AI82" s="11"/>
      <c r="AM82" s="4"/>
    </row>
    <row r="83" spans="1:39" s="1" customFormat="1" ht="9" customHeight="1">
      <c r="A83" s="10"/>
      <c r="B83" s="4"/>
      <c r="C83" s="34"/>
      <c r="D83" s="35"/>
      <c r="E83" s="35"/>
      <c r="F83" s="35"/>
      <c r="G83" s="35"/>
      <c r="H83" s="35"/>
      <c r="I83" s="36"/>
      <c r="J83" s="36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8"/>
      <c r="AG83" s="11"/>
      <c r="AH83" s="4"/>
      <c r="AI83" s="11"/>
      <c r="AM83" s="4"/>
    </row>
    <row r="84" spans="1:39" s="1" customFormat="1" ht="9" customHeight="1">
      <c r="A84" s="10"/>
      <c r="B84" s="4"/>
      <c r="C84" s="49"/>
      <c r="D84" s="23"/>
      <c r="E84" s="23"/>
      <c r="F84" s="23"/>
      <c r="G84" s="23"/>
      <c r="H84" s="23"/>
      <c r="I84" s="32"/>
      <c r="J84" s="3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1"/>
      <c r="AH84" s="4"/>
      <c r="AI84" s="11"/>
      <c r="AM84" s="4"/>
    </row>
    <row r="85" spans="1:39" s="1" customFormat="1" ht="9" customHeight="1">
      <c r="A85" s="10"/>
      <c r="B85" s="4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1"/>
      <c r="AG85" s="11"/>
      <c r="AH85" s="4"/>
      <c r="AI85" s="11"/>
      <c r="AM85" s="4"/>
    </row>
    <row r="86" spans="1:39" s="1" customFormat="1" ht="19.5" customHeight="1">
      <c r="A86" s="10"/>
      <c r="B86" s="4"/>
      <c r="C86" s="61" t="s">
        <v>44</v>
      </c>
      <c r="D86" s="62"/>
      <c r="E86" s="62"/>
      <c r="F86" s="62"/>
      <c r="G86" s="62"/>
      <c r="H86" s="62"/>
      <c r="I86" s="62"/>
      <c r="J86" s="62"/>
      <c r="K86" s="62"/>
      <c r="L86" s="4" t="s">
        <v>6</v>
      </c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33"/>
      <c r="AG86" s="11"/>
      <c r="AH86" s="4"/>
      <c r="AI86" s="11"/>
      <c r="AM86" s="4"/>
    </row>
    <row r="87" spans="1:35" s="1" customFormat="1" ht="19.5" customHeight="1">
      <c r="A87" s="10"/>
      <c r="B87" s="4"/>
      <c r="C87" s="61" t="s">
        <v>1</v>
      </c>
      <c r="D87" s="62"/>
      <c r="E87" s="62"/>
      <c r="F87" s="62"/>
      <c r="G87" s="62"/>
      <c r="H87" s="62"/>
      <c r="I87" s="62"/>
      <c r="J87" s="62"/>
      <c r="K87" s="62"/>
      <c r="L87" s="4" t="s">
        <v>6</v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33"/>
      <c r="AG87" s="11"/>
      <c r="AH87" s="4"/>
      <c r="AI87" s="11"/>
    </row>
    <row r="88" spans="1:35" s="1" customFormat="1" ht="19.5" customHeight="1">
      <c r="A88" s="10"/>
      <c r="B88" s="4"/>
      <c r="C88" s="61" t="s">
        <v>38</v>
      </c>
      <c r="D88" s="62"/>
      <c r="E88" s="62"/>
      <c r="F88" s="62"/>
      <c r="G88" s="62"/>
      <c r="H88" s="62"/>
      <c r="I88" s="62"/>
      <c r="J88" s="62"/>
      <c r="K88" s="62"/>
      <c r="L88" s="4" t="s">
        <v>6</v>
      </c>
      <c r="M88" s="20"/>
      <c r="N88" s="20"/>
      <c r="O88" s="63"/>
      <c r="P88" s="63"/>
      <c r="Q88" s="20" t="s">
        <v>39</v>
      </c>
      <c r="R88" s="63"/>
      <c r="S88" s="63"/>
      <c r="T88" s="20" t="s">
        <v>40</v>
      </c>
      <c r="U88" s="63"/>
      <c r="V88" s="63"/>
      <c r="W88" s="20" t="s">
        <v>41</v>
      </c>
      <c r="X88" s="3"/>
      <c r="Y88" s="3"/>
      <c r="Z88" s="3"/>
      <c r="AA88" s="3"/>
      <c r="AB88" s="3"/>
      <c r="AC88" s="3"/>
      <c r="AD88" s="3"/>
      <c r="AE88" s="3"/>
      <c r="AF88" s="33"/>
      <c r="AG88" s="11"/>
      <c r="AH88" s="4"/>
      <c r="AI88" s="11"/>
    </row>
    <row r="89" spans="1:35" s="1" customFormat="1" ht="9" customHeight="1">
      <c r="A89" s="10"/>
      <c r="B89" s="4"/>
      <c r="C89" s="34"/>
      <c r="D89" s="35"/>
      <c r="E89" s="35"/>
      <c r="F89" s="35"/>
      <c r="G89" s="35"/>
      <c r="H89" s="35"/>
      <c r="I89" s="36"/>
      <c r="J89" s="36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8"/>
      <c r="AG89" s="11"/>
      <c r="AH89" s="4"/>
      <c r="AI89" s="11"/>
    </row>
    <row r="90" spans="1:35" s="1" customFormat="1" ht="9" customHeight="1">
      <c r="A90" s="10"/>
      <c r="B90" s="4"/>
      <c r="C90" s="23"/>
      <c r="D90" s="23"/>
      <c r="E90" s="23"/>
      <c r="F90" s="23"/>
      <c r="G90" s="23"/>
      <c r="H90" s="23"/>
      <c r="I90" s="39"/>
      <c r="J90" s="3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1"/>
      <c r="AH90" s="4"/>
      <c r="AI90" s="11"/>
    </row>
    <row r="91" spans="1:35" s="1" customFormat="1" ht="9" customHeight="1">
      <c r="A91" s="10"/>
      <c r="B91" s="4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11"/>
      <c r="AH91" s="4"/>
      <c r="AI91" s="11"/>
    </row>
    <row r="92" spans="1:35" s="1" customFormat="1" ht="19.5" customHeight="1">
      <c r="A92" s="10"/>
      <c r="B92" s="4"/>
      <c r="C92" s="61" t="s">
        <v>45</v>
      </c>
      <c r="D92" s="62"/>
      <c r="E92" s="62"/>
      <c r="F92" s="62"/>
      <c r="G92" s="62"/>
      <c r="H92" s="62"/>
      <c r="I92" s="62"/>
      <c r="J92" s="62"/>
      <c r="K92" s="62"/>
      <c r="L92" s="4" t="s">
        <v>6</v>
      </c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33"/>
      <c r="AG92" s="11"/>
      <c r="AH92" s="4"/>
      <c r="AI92" s="11"/>
    </row>
    <row r="93" spans="1:35" s="1" customFormat="1" ht="19.5" customHeight="1">
      <c r="A93" s="10"/>
      <c r="B93" s="4"/>
      <c r="C93" s="61" t="s">
        <v>1</v>
      </c>
      <c r="D93" s="62"/>
      <c r="E93" s="62"/>
      <c r="F93" s="62"/>
      <c r="G93" s="62"/>
      <c r="H93" s="62"/>
      <c r="I93" s="62"/>
      <c r="J93" s="62"/>
      <c r="K93" s="62"/>
      <c r="L93" s="4" t="s">
        <v>6</v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33"/>
      <c r="AG93" s="11"/>
      <c r="AH93" s="4"/>
      <c r="AI93" s="11"/>
    </row>
    <row r="94" spans="1:35" s="1" customFormat="1" ht="19.5" customHeight="1">
      <c r="A94" s="10"/>
      <c r="B94" s="4"/>
      <c r="C94" s="61" t="s">
        <v>38</v>
      </c>
      <c r="D94" s="62"/>
      <c r="E94" s="62"/>
      <c r="F94" s="62"/>
      <c r="G94" s="62"/>
      <c r="H94" s="62"/>
      <c r="I94" s="62"/>
      <c r="J94" s="62"/>
      <c r="K94" s="62"/>
      <c r="L94" s="4" t="s">
        <v>6</v>
      </c>
      <c r="M94" s="20"/>
      <c r="N94" s="20"/>
      <c r="O94" s="63"/>
      <c r="P94" s="63"/>
      <c r="Q94" s="20" t="s">
        <v>39</v>
      </c>
      <c r="R94" s="63"/>
      <c r="S94" s="63"/>
      <c r="T94" s="20" t="s">
        <v>40</v>
      </c>
      <c r="U94" s="63"/>
      <c r="V94" s="63"/>
      <c r="W94" s="20" t="s">
        <v>41</v>
      </c>
      <c r="X94" s="3"/>
      <c r="Y94" s="3"/>
      <c r="Z94" s="3"/>
      <c r="AA94" s="3"/>
      <c r="AB94" s="3"/>
      <c r="AC94" s="3"/>
      <c r="AD94" s="3"/>
      <c r="AE94" s="3"/>
      <c r="AF94" s="33"/>
      <c r="AG94" s="11"/>
      <c r="AH94" s="4"/>
      <c r="AI94" s="11"/>
    </row>
    <row r="95" spans="1:35" s="1" customFormat="1" ht="9" customHeight="1">
      <c r="A95" s="10"/>
      <c r="B95" s="4"/>
      <c r="C95" s="34"/>
      <c r="D95" s="35"/>
      <c r="E95" s="35"/>
      <c r="F95" s="35"/>
      <c r="G95" s="35"/>
      <c r="H95" s="35"/>
      <c r="I95" s="36"/>
      <c r="J95" s="36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8"/>
      <c r="AG95" s="11"/>
      <c r="AH95" s="4"/>
      <c r="AI95" s="11"/>
    </row>
    <row r="96" spans="1:35" s="1" customFormat="1" ht="9" customHeight="1">
      <c r="A96" s="10"/>
      <c r="B96" s="4"/>
      <c r="C96" s="23"/>
      <c r="D96" s="23"/>
      <c r="E96" s="23"/>
      <c r="F96" s="23"/>
      <c r="G96" s="41"/>
      <c r="H96" s="41"/>
      <c r="I96" s="51"/>
      <c r="J96" s="51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1"/>
      <c r="AH96" s="4"/>
      <c r="AI96" s="4"/>
    </row>
    <row r="97" spans="1:37" s="1" customFormat="1" ht="15" customHeight="1">
      <c r="A97" s="10"/>
      <c r="B97" s="4" t="s">
        <v>19</v>
      </c>
      <c r="C97" s="4"/>
      <c r="D97" s="4"/>
      <c r="E97" s="4"/>
      <c r="F97" s="4"/>
      <c r="G97" s="56" t="s">
        <v>42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11"/>
      <c r="AH97" s="4"/>
      <c r="AI97" s="4"/>
      <c r="AJ97" s="4"/>
      <c r="AK97" s="4"/>
    </row>
    <row r="98" spans="1:34" s="1" customFormat="1" ht="9" customHeight="1">
      <c r="A98" s="10"/>
      <c r="B98" s="23"/>
      <c r="C98" s="23"/>
      <c r="D98" s="23"/>
      <c r="E98" s="23"/>
      <c r="F98" s="23"/>
      <c r="G98" s="23"/>
      <c r="H98" s="32"/>
      <c r="I98" s="32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11"/>
      <c r="AH98" s="4"/>
    </row>
    <row r="99" spans="1:38" s="1" customFormat="1" ht="16.5" customHeight="1" thickBot="1">
      <c r="A99" s="12"/>
      <c r="B99" s="1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3"/>
      <c r="O99" s="25"/>
      <c r="P99" s="25"/>
      <c r="Q99" s="25"/>
      <c r="R99" s="25"/>
      <c r="S99" s="13"/>
      <c r="T99" s="25"/>
      <c r="U99" s="25"/>
      <c r="V99" s="25"/>
      <c r="W99" s="25"/>
      <c r="X99" s="25"/>
      <c r="Y99" s="13"/>
      <c r="Z99" s="25"/>
      <c r="AA99" s="25"/>
      <c r="AB99" s="25"/>
      <c r="AC99" s="25"/>
      <c r="AD99" s="25"/>
      <c r="AE99" s="13"/>
      <c r="AF99" s="13"/>
      <c r="AG99" s="14"/>
      <c r="AH99" s="4"/>
      <c r="AI99" s="4"/>
      <c r="AJ99" s="4"/>
      <c r="AK99" s="4"/>
      <c r="AL99" s="4"/>
    </row>
    <row r="100" spans="1:34" s="1" customFormat="1" ht="16.5" customHeight="1">
      <c r="A100" s="4"/>
      <c r="T100" s="6"/>
      <c r="AG100" s="50"/>
      <c r="AH100" s="4"/>
    </row>
    <row r="101" spans="1:34" s="1" customFormat="1" ht="13.5">
      <c r="A101" s="4"/>
      <c r="AG101" s="4"/>
      <c r="AH101" s="4"/>
    </row>
    <row r="102" s="1" customFormat="1" ht="13.5">
      <c r="AH102" s="4"/>
    </row>
    <row r="103" ht="13.5">
      <c r="AH103" s="1"/>
    </row>
    <row r="104" ht="13.5">
      <c r="AH104" s="4"/>
    </row>
    <row r="105" ht="13.5">
      <c r="AH105" s="4"/>
    </row>
    <row r="106" ht="13.5">
      <c r="AH106" s="4"/>
    </row>
    <row r="107" ht="13.5">
      <c r="AH107" s="4"/>
    </row>
    <row r="108" ht="13.5">
      <c r="AH108" s="4"/>
    </row>
    <row r="109" ht="13.5">
      <c r="AH109" s="4"/>
    </row>
    <row r="110" ht="13.5">
      <c r="AH110" s="4"/>
    </row>
    <row r="111" ht="13.5">
      <c r="AH111" s="4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/>
  <mergeCells count="140">
    <mergeCell ref="C93:K93"/>
    <mergeCell ref="C87:K87"/>
    <mergeCell ref="C86:K86"/>
    <mergeCell ref="I40:J40"/>
    <mergeCell ref="I41:J41"/>
    <mergeCell ref="C38:H41"/>
    <mergeCell ref="A75:AG77"/>
    <mergeCell ref="I38:J38"/>
    <mergeCell ref="I39:J39"/>
    <mergeCell ref="AA72:AE72"/>
    <mergeCell ref="AA69:AF69"/>
    <mergeCell ref="AA70:AF70"/>
    <mergeCell ref="K72:N72"/>
    <mergeCell ref="P72:S72"/>
    <mergeCell ref="U72:Y72"/>
    <mergeCell ref="AA71:AF71"/>
    <mergeCell ref="K69:O70"/>
    <mergeCell ref="P69:T70"/>
    <mergeCell ref="U69:Z70"/>
    <mergeCell ref="K71:O71"/>
    <mergeCell ref="B55:AG57"/>
    <mergeCell ref="C49:D49"/>
    <mergeCell ref="K49:N49"/>
    <mergeCell ref="P49:S49"/>
    <mergeCell ref="U49:Y49"/>
    <mergeCell ref="AA49:AE49"/>
    <mergeCell ref="C50:D50"/>
    <mergeCell ref="K50:N50"/>
    <mergeCell ref="P50:S50"/>
    <mergeCell ref="U50:Y50"/>
    <mergeCell ref="AA50:AE50"/>
    <mergeCell ref="K47:O47"/>
    <mergeCell ref="P47:T47"/>
    <mergeCell ref="U47:Z47"/>
    <mergeCell ref="AA47:AF47"/>
    <mergeCell ref="C48:D48"/>
    <mergeCell ref="K48:N48"/>
    <mergeCell ref="P48:S48"/>
    <mergeCell ref="U48:Y48"/>
    <mergeCell ref="AA48:AE48"/>
    <mergeCell ref="C45:D47"/>
    <mergeCell ref="K45:O46"/>
    <mergeCell ref="P45:T46"/>
    <mergeCell ref="U45:Z46"/>
    <mergeCell ref="AA45:AF45"/>
    <mergeCell ref="AA46:AF46"/>
    <mergeCell ref="E45:J47"/>
    <mergeCell ref="N41:O41"/>
    <mergeCell ref="Q41:R41"/>
    <mergeCell ref="T41:U41"/>
    <mergeCell ref="W41:X41"/>
    <mergeCell ref="Z41:AA41"/>
    <mergeCell ref="G42:AF42"/>
    <mergeCell ref="AC41:AE41"/>
    <mergeCell ref="K41:L41"/>
    <mergeCell ref="Z40:AA40"/>
    <mergeCell ref="Z39:AA39"/>
    <mergeCell ref="AC39:AE39"/>
    <mergeCell ref="K40:L40"/>
    <mergeCell ref="N40:O40"/>
    <mergeCell ref="Q40:R40"/>
    <mergeCell ref="T40:U40"/>
    <mergeCell ref="W40:X40"/>
    <mergeCell ref="AC40:AE40"/>
    <mergeCell ref="W38:X38"/>
    <mergeCell ref="Z38:AA38"/>
    <mergeCell ref="AC38:AF38"/>
    <mergeCell ref="K39:L39"/>
    <mergeCell ref="N39:O39"/>
    <mergeCell ref="Q39:R39"/>
    <mergeCell ref="T39:U39"/>
    <mergeCell ref="W39:X39"/>
    <mergeCell ref="C62:J62"/>
    <mergeCell ref="L62:AE62"/>
    <mergeCell ref="C63:J63"/>
    <mergeCell ref="N63:O63"/>
    <mergeCell ref="K38:L38"/>
    <mergeCell ref="N38:O38"/>
    <mergeCell ref="Q38:R38"/>
    <mergeCell ref="T38:U38"/>
    <mergeCell ref="C61:J61"/>
    <mergeCell ref="L61:AE61"/>
    <mergeCell ref="C94:K94"/>
    <mergeCell ref="A2:AG2"/>
    <mergeCell ref="B5:I5"/>
    <mergeCell ref="K5:AF5"/>
    <mergeCell ref="B6:I6"/>
    <mergeCell ref="K6:AF6"/>
    <mergeCell ref="B7:I7"/>
    <mergeCell ref="K7:AF7"/>
    <mergeCell ref="E48:J48"/>
    <mergeCell ref="E49:J49"/>
    <mergeCell ref="E50:J50"/>
    <mergeCell ref="A10:AG12"/>
    <mergeCell ref="C60:J60"/>
    <mergeCell ref="L60:AE60"/>
    <mergeCell ref="B15:AG17"/>
    <mergeCell ref="O94:P94"/>
    <mergeCell ref="R94:S94"/>
    <mergeCell ref="U94:V94"/>
    <mergeCell ref="C69:J71"/>
    <mergeCell ref="C72:J72"/>
    <mergeCell ref="P71:T71"/>
    <mergeCell ref="U71:Z71"/>
    <mergeCell ref="C92:K92"/>
    <mergeCell ref="U88:V88"/>
    <mergeCell ref="M92:AE92"/>
    <mergeCell ref="M93:AE93"/>
    <mergeCell ref="R82:S82"/>
    <mergeCell ref="U82:V82"/>
    <mergeCell ref="M87:AE87"/>
    <mergeCell ref="M86:AE86"/>
    <mergeCell ref="C80:K80"/>
    <mergeCell ref="C81:K81"/>
    <mergeCell ref="C82:K82"/>
    <mergeCell ref="C88:K88"/>
    <mergeCell ref="O88:P88"/>
    <mergeCell ref="R88:S88"/>
    <mergeCell ref="C20:J20"/>
    <mergeCell ref="L20:AE20"/>
    <mergeCell ref="C21:J21"/>
    <mergeCell ref="L21:AE21"/>
    <mergeCell ref="C22:J22"/>
    <mergeCell ref="L22:AE22"/>
    <mergeCell ref="C26:J26"/>
    <mergeCell ref="L26:AE26"/>
    <mergeCell ref="C27:J27"/>
    <mergeCell ref="L27:AE27"/>
    <mergeCell ref="C28:J28"/>
    <mergeCell ref="L28:AE28"/>
    <mergeCell ref="G97:AF97"/>
    <mergeCell ref="C32:J32"/>
    <mergeCell ref="L32:AE32"/>
    <mergeCell ref="C33:J33"/>
    <mergeCell ref="L33:AE33"/>
    <mergeCell ref="C34:J34"/>
    <mergeCell ref="L34:AE34"/>
    <mergeCell ref="O82:P82"/>
    <mergeCell ref="M80:AE80"/>
    <mergeCell ref="M81:AE81"/>
  </mergeCells>
  <conditionalFormatting sqref="AA72:AE72">
    <cfRule type="cellIs" priority="2" dxfId="8" operator="greaterThan" stopIfTrue="1">
      <formula>80</formula>
    </cfRule>
  </conditionalFormatting>
  <conditionalFormatting sqref="AA48:AE50">
    <cfRule type="cellIs" priority="1" dxfId="8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M94" sqref="M94"/>
    </sheetView>
  </sheetViews>
  <sheetFormatPr defaultColWidth="9.00390625" defaultRowHeight="13.5"/>
  <cols>
    <col min="1" max="32" width="2.625" style="2" customWidth="1"/>
    <col min="33" max="33" width="9.375" style="2" customWidth="1"/>
    <col min="34" max="34" width="2.625" style="2" customWidth="1"/>
    <col min="35" max="37" width="2.625" style="2" hidden="1" customWidth="1"/>
    <col min="38" max="39" width="2.625" style="2" customWidth="1"/>
    <col min="40" max="16384" width="9.00390625" style="2" customWidth="1"/>
  </cols>
  <sheetData>
    <row r="1" ht="13.5">
      <c r="AF1" s="16" t="s">
        <v>18</v>
      </c>
    </row>
    <row r="2" spans="1:37" ht="39.75" customHeight="1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22"/>
      <c r="AI2" s="22"/>
      <c r="AJ2" s="22"/>
      <c r="AK2" s="22"/>
    </row>
    <row r="3" spans="1:37" ht="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6" t="s">
        <v>10</v>
      </c>
      <c r="V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2:37" ht="18" customHeight="1">
      <c r="B5" s="82" t="s">
        <v>11</v>
      </c>
      <c r="C5" s="82"/>
      <c r="D5" s="82"/>
      <c r="E5" s="82"/>
      <c r="F5" s="82"/>
      <c r="G5" s="82"/>
      <c r="H5" s="82"/>
      <c r="I5" s="82"/>
      <c r="K5" s="128" t="s">
        <v>73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4"/>
      <c r="AH5" s="4"/>
      <c r="AI5" s="4"/>
      <c r="AJ5" s="4"/>
      <c r="AK5" s="4"/>
    </row>
    <row r="6" spans="2:32" ht="18" customHeight="1">
      <c r="B6" s="82" t="s">
        <v>5</v>
      </c>
      <c r="C6" s="82"/>
      <c r="D6" s="82"/>
      <c r="E6" s="82"/>
      <c r="F6" s="82"/>
      <c r="G6" s="82"/>
      <c r="H6" s="82"/>
      <c r="I6" s="82"/>
      <c r="K6" s="128" t="s">
        <v>74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2:32" ht="18" customHeight="1">
      <c r="B7" s="82" t="s">
        <v>12</v>
      </c>
      <c r="C7" s="82"/>
      <c r="D7" s="82"/>
      <c r="E7" s="82"/>
      <c r="F7" s="82"/>
      <c r="G7" s="82"/>
      <c r="H7" s="82"/>
      <c r="I7" s="82"/>
      <c r="K7" s="128" t="s">
        <v>75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ht="15" customHeight="1" thickBot="1"/>
    <row r="9" spans="1:37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18"/>
      <c r="AI9" s="18"/>
      <c r="AJ9" s="18"/>
      <c r="AK9" s="18"/>
    </row>
    <row r="10" spans="1:37" ht="15" customHeight="1">
      <c r="A10" s="70" t="s">
        <v>72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AH10" s="21"/>
      <c r="AI10" s="21"/>
      <c r="AJ10" s="21"/>
      <c r="AK10" s="21"/>
    </row>
    <row r="11" spans="1:37" ht="1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2"/>
      <c r="AH11" s="21"/>
      <c r="AI11" s="21"/>
      <c r="AJ11" s="21"/>
      <c r="AK11" s="21"/>
    </row>
    <row r="12" spans="1:37" ht="1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21"/>
      <c r="AI12" s="21"/>
      <c r="AJ12" s="21"/>
      <c r="AK12" s="21"/>
    </row>
    <row r="13" spans="1:37" ht="1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21"/>
      <c r="AI13" s="21"/>
      <c r="AJ13" s="21"/>
      <c r="AK13" s="21"/>
    </row>
    <row r="14" spans="1:37" s="1" customFormat="1" ht="16.5" customHeight="1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1"/>
      <c r="AH14" s="4"/>
      <c r="AI14" s="4"/>
      <c r="AJ14" s="4"/>
      <c r="AK14" s="4"/>
    </row>
    <row r="15" spans="1:37" s="1" customFormat="1" ht="15" customHeight="1">
      <c r="A15" s="10"/>
      <c r="B15" s="73" t="s">
        <v>71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4"/>
      <c r="AH15" s="24"/>
      <c r="AI15" s="24"/>
      <c r="AJ15" s="24"/>
      <c r="AK15" s="24"/>
    </row>
    <row r="16" spans="1:37" s="1" customFormat="1" ht="15" customHeight="1">
      <c r="A16" s="10" t="s">
        <v>70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  <c r="AH16" s="42"/>
      <c r="AI16" s="24"/>
      <c r="AJ16" s="24"/>
      <c r="AK16" s="24"/>
    </row>
    <row r="17" spans="1:37" s="1" customFormat="1" ht="15" customHeight="1">
      <c r="A17" s="10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4"/>
      <c r="AH17" s="42"/>
      <c r="AI17" s="24"/>
      <c r="AJ17" s="24"/>
      <c r="AK17" s="24"/>
    </row>
    <row r="18" spans="1:37" s="1" customFormat="1" ht="7.5" customHeigh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1"/>
      <c r="AH18" s="10"/>
      <c r="AI18" s="4"/>
      <c r="AJ18" s="4"/>
      <c r="AK18" s="4"/>
    </row>
    <row r="19" spans="1:34" s="1" customFormat="1" ht="9" customHeight="1">
      <c r="A19" s="10"/>
      <c r="B19" s="4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11"/>
      <c r="AH19" s="10"/>
    </row>
    <row r="20" spans="1:34" s="1" customFormat="1" ht="19.5" customHeight="1">
      <c r="A20" s="10"/>
      <c r="B20" s="4"/>
      <c r="C20" s="57" t="s">
        <v>43</v>
      </c>
      <c r="D20" s="58"/>
      <c r="E20" s="58"/>
      <c r="F20" s="58"/>
      <c r="G20" s="58"/>
      <c r="H20" s="58"/>
      <c r="I20" s="59"/>
      <c r="J20" s="59"/>
      <c r="K20" s="4" t="s">
        <v>67</v>
      </c>
      <c r="L20" s="127" t="s">
        <v>65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33"/>
      <c r="AG20" s="11"/>
      <c r="AH20" s="10"/>
    </row>
    <row r="21" spans="1:34" s="1" customFormat="1" ht="19.5" customHeight="1">
      <c r="A21" s="10"/>
      <c r="B21" s="4"/>
      <c r="C21" s="61" t="s">
        <v>24</v>
      </c>
      <c r="D21" s="62"/>
      <c r="E21" s="62"/>
      <c r="F21" s="62"/>
      <c r="G21" s="62"/>
      <c r="H21" s="62"/>
      <c r="I21" s="59"/>
      <c r="J21" s="59"/>
      <c r="K21" s="4" t="s">
        <v>67</v>
      </c>
      <c r="L21" s="127" t="s">
        <v>69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33"/>
      <c r="AG21" s="11"/>
      <c r="AH21" s="10"/>
    </row>
    <row r="22" spans="1:34" s="1" customFormat="1" ht="19.5" customHeight="1">
      <c r="A22" s="10"/>
      <c r="B22" s="4"/>
      <c r="C22" s="61" t="s">
        <v>1</v>
      </c>
      <c r="D22" s="62"/>
      <c r="E22" s="62"/>
      <c r="F22" s="62"/>
      <c r="G22" s="62"/>
      <c r="H22" s="62"/>
      <c r="I22" s="59"/>
      <c r="J22" s="59"/>
      <c r="K22" s="4" t="s">
        <v>67</v>
      </c>
      <c r="L22" s="127" t="s">
        <v>68</v>
      </c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33"/>
      <c r="AG22" s="11"/>
      <c r="AH22" s="10"/>
    </row>
    <row r="23" spans="1:34" s="1" customFormat="1" ht="9" customHeight="1">
      <c r="A23" s="10"/>
      <c r="B23" s="4"/>
      <c r="C23" s="34"/>
      <c r="D23" s="35"/>
      <c r="E23" s="35"/>
      <c r="F23" s="35"/>
      <c r="G23" s="35"/>
      <c r="H23" s="35"/>
      <c r="I23" s="36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11"/>
      <c r="AH23" s="10"/>
    </row>
    <row r="24" spans="1:34" s="1" customFormat="1" ht="9" customHeight="1">
      <c r="A24" s="10"/>
      <c r="B24" s="4"/>
      <c r="C24" s="23"/>
      <c r="D24" s="23"/>
      <c r="E24" s="23"/>
      <c r="F24" s="23"/>
      <c r="G24" s="23"/>
      <c r="H24" s="23"/>
      <c r="I24" s="39"/>
      <c r="J24" s="3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1"/>
      <c r="AH24" s="10"/>
    </row>
    <row r="25" spans="1:34" s="1" customFormat="1" ht="9" customHeight="1">
      <c r="A25" s="10"/>
      <c r="B25" s="4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11"/>
      <c r="AH25" s="10"/>
    </row>
    <row r="26" spans="1:34" s="1" customFormat="1" ht="19.5" customHeight="1">
      <c r="A26" s="10"/>
      <c r="B26" s="4"/>
      <c r="C26" s="57" t="s">
        <v>44</v>
      </c>
      <c r="D26" s="58"/>
      <c r="E26" s="58"/>
      <c r="F26" s="58"/>
      <c r="G26" s="58"/>
      <c r="H26" s="58"/>
      <c r="I26" s="59"/>
      <c r="J26" s="59"/>
      <c r="K26" s="4" t="s">
        <v>67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33"/>
      <c r="AG26" s="11"/>
      <c r="AH26" s="10"/>
    </row>
    <row r="27" spans="1:34" s="1" customFormat="1" ht="19.5" customHeight="1">
      <c r="A27" s="10"/>
      <c r="B27" s="4"/>
      <c r="C27" s="61" t="s">
        <v>24</v>
      </c>
      <c r="D27" s="62"/>
      <c r="E27" s="62"/>
      <c r="F27" s="62"/>
      <c r="G27" s="62"/>
      <c r="H27" s="62"/>
      <c r="I27" s="59"/>
      <c r="J27" s="59"/>
      <c r="K27" s="4" t="s">
        <v>67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33"/>
      <c r="AG27" s="11"/>
      <c r="AH27" s="10"/>
    </row>
    <row r="28" spans="1:34" s="1" customFormat="1" ht="19.5" customHeight="1">
      <c r="A28" s="10"/>
      <c r="B28" s="4"/>
      <c r="C28" s="61" t="s">
        <v>1</v>
      </c>
      <c r="D28" s="62"/>
      <c r="E28" s="62"/>
      <c r="F28" s="62"/>
      <c r="G28" s="62"/>
      <c r="H28" s="62"/>
      <c r="I28" s="59"/>
      <c r="J28" s="59"/>
      <c r="K28" s="4" t="s">
        <v>67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33"/>
      <c r="AG28" s="11"/>
      <c r="AH28" s="10"/>
    </row>
    <row r="29" spans="1:34" s="1" customFormat="1" ht="9" customHeight="1">
      <c r="A29" s="10"/>
      <c r="B29" s="4"/>
      <c r="C29" s="34"/>
      <c r="D29" s="35"/>
      <c r="E29" s="35"/>
      <c r="F29" s="35"/>
      <c r="G29" s="35"/>
      <c r="H29" s="35"/>
      <c r="I29" s="36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  <c r="AG29" s="11"/>
      <c r="AH29" s="10"/>
    </row>
    <row r="30" spans="1:34" s="1" customFormat="1" ht="9" customHeight="1">
      <c r="A30" s="10"/>
      <c r="B30" s="4"/>
      <c r="C30" s="23"/>
      <c r="D30" s="23"/>
      <c r="E30" s="23"/>
      <c r="F30" s="23"/>
      <c r="G30" s="23"/>
      <c r="H30" s="23"/>
      <c r="I30" s="39"/>
      <c r="J30" s="3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1"/>
      <c r="AH30" s="10"/>
    </row>
    <row r="31" spans="1:34" s="1" customFormat="1" ht="9" customHeight="1">
      <c r="A31" s="10"/>
      <c r="B31" s="4"/>
      <c r="C31" s="40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11"/>
      <c r="AH31" s="10"/>
    </row>
    <row r="32" spans="1:34" s="1" customFormat="1" ht="19.5" customHeight="1">
      <c r="A32" s="10"/>
      <c r="B32" s="4"/>
      <c r="C32" s="57" t="s">
        <v>45</v>
      </c>
      <c r="D32" s="58"/>
      <c r="E32" s="58"/>
      <c r="F32" s="58"/>
      <c r="G32" s="58"/>
      <c r="H32" s="58"/>
      <c r="I32" s="59"/>
      <c r="J32" s="59"/>
      <c r="K32" s="4" t="s">
        <v>67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33"/>
      <c r="AG32" s="11"/>
      <c r="AH32" s="10"/>
    </row>
    <row r="33" spans="1:34" s="1" customFormat="1" ht="19.5" customHeight="1">
      <c r="A33" s="10"/>
      <c r="B33" s="4"/>
      <c r="C33" s="61" t="s">
        <v>24</v>
      </c>
      <c r="D33" s="62"/>
      <c r="E33" s="62"/>
      <c r="F33" s="62"/>
      <c r="G33" s="62"/>
      <c r="H33" s="62"/>
      <c r="I33" s="59"/>
      <c r="J33" s="59"/>
      <c r="K33" s="4" t="s">
        <v>67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33"/>
      <c r="AG33" s="11"/>
      <c r="AH33" s="10"/>
    </row>
    <row r="34" spans="1:34" s="1" customFormat="1" ht="19.5" customHeight="1">
      <c r="A34" s="10"/>
      <c r="B34" s="4"/>
      <c r="C34" s="61" t="s">
        <v>1</v>
      </c>
      <c r="D34" s="62"/>
      <c r="E34" s="62"/>
      <c r="F34" s="62"/>
      <c r="G34" s="62"/>
      <c r="H34" s="62"/>
      <c r="I34" s="59"/>
      <c r="J34" s="59"/>
      <c r="K34" s="4" t="s">
        <v>67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33"/>
      <c r="AG34" s="11"/>
      <c r="AH34" s="10"/>
    </row>
    <row r="35" spans="1:34" s="1" customFormat="1" ht="9" customHeight="1">
      <c r="A35" s="10"/>
      <c r="B35" s="4"/>
      <c r="C35" s="34"/>
      <c r="D35" s="35"/>
      <c r="E35" s="35"/>
      <c r="F35" s="35"/>
      <c r="G35" s="35"/>
      <c r="H35" s="35"/>
      <c r="I35" s="36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  <c r="AG35" s="11"/>
      <c r="AH35" s="10"/>
    </row>
    <row r="36" spans="1:38" s="1" customFormat="1" ht="9.75" customHeight="1">
      <c r="A36" s="1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1"/>
      <c r="AH36" s="10"/>
      <c r="AI36" s="4"/>
      <c r="AJ36" s="4"/>
      <c r="AK36" s="4"/>
      <c r="AL36" s="4"/>
    </row>
    <row r="37" spans="1:37" s="1" customFormat="1" ht="3.75" customHeight="1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1"/>
      <c r="AH37" s="10"/>
      <c r="AI37" s="4"/>
      <c r="AJ37" s="4"/>
      <c r="AK37" s="4"/>
    </row>
    <row r="38" spans="1:38" s="1" customFormat="1" ht="27" customHeight="1">
      <c r="A38" s="10"/>
      <c r="C38" s="103" t="s">
        <v>25</v>
      </c>
      <c r="D38" s="104"/>
      <c r="E38" s="104"/>
      <c r="F38" s="104"/>
      <c r="G38" s="104"/>
      <c r="H38" s="105"/>
      <c r="I38" s="101" t="s">
        <v>49</v>
      </c>
      <c r="J38" s="102"/>
      <c r="K38" s="124">
        <v>3</v>
      </c>
      <c r="L38" s="119"/>
      <c r="M38" s="5" t="s">
        <v>9</v>
      </c>
      <c r="N38" s="124">
        <v>4</v>
      </c>
      <c r="O38" s="119"/>
      <c r="P38" s="5" t="s">
        <v>9</v>
      </c>
      <c r="Q38" s="124">
        <v>5</v>
      </c>
      <c r="R38" s="119"/>
      <c r="S38" s="5" t="s">
        <v>9</v>
      </c>
      <c r="T38" s="124">
        <v>6</v>
      </c>
      <c r="U38" s="119"/>
      <c r="V38" s="5" t="s">
        <v>9</v>
      </c>
      <c r="W38" s="124">
        <v>7</v>
      </c>
      <c r="X38" s="119"/>
      <c r="Y38" s="5" t="s">
        <v>9</v>
      </c>
      <c r="Z38" s="124">
        <v>8</v>
      </c>
      <c r="AA38" s="119"/>
      <c r="AB38" s="5" t="s">
        <v>9</v>
      </c>
      <c r="AC38" s="85" t="s">
        <v>20</v>
      </c>
      <c r="AD38" s="86"/>
      <c r="AE38" s="86"/>
      <c r="AF38" s="86"/>
      <c r="AG38" s="26"/>
      <c r="AH38" s="10"/>
      <c r="AI38" s="11"/>
      <c r="AJ38" s="4"/>
      <c r="AK38" s="4"/>
      <c r="AL38" s="4"/>
    </row>
    <row r="39" spans="1:38" s="1" customFormat="1" ht="27" customHeight="1">
      <c r="A39" s="10"/>
      <c r="C39" s="106"/>
      <c r="D39" s="107"/>
      <c r="E39" s="107"/>
      <c r="F39" s="107"/>
      <c r="G39" s="107"/>
      <c r="H39" s="108"/>
      <c r="I39" s="101" t="s">
        <v>66</v>
      </c>
      <c r="J39" s="102"/>
      <c r="K39" s="124">
        <v>1</v>
      </c>
      <c r="L39" s="119"/>
      <c r="M39" s="5" t="s">
        <v>3</v>
      </c>
      <c r="N39" s="124">
        <v>1</v>
      </c>
      <c r="O39" s="119"/>
      <c r="P39" s="5" t="s">
        <v>3</v>
      </c>
      <c r="Q39" s="124">
        <v>1</v>
      </c>
      <c r="R39" s="119"/>
      <c r="S39" s="5" t="s">
        <v>3</v>
      </c>
      <c r="T39" s="124">
        <v>1</v>
      </c>
      <c r="U39" s="119"/>
      <c r="V39" s="5" t="s">
        <v>3</v>
      </c>
      <c r="W39" s="124">
        <v>1</v>
      </c>
      <c r="X39" s="119"/>
      <c r="Y39" s="5" t="s">
        <v>3</v>
      </c>
      <c r="Z39" s="124">
        <v>1</v>
      </c>
      <c r="AA39" s="119"/>
      <c r="AB39" s="5" t="s">
        <v>3</v>
      </c>
      <c r="AC39" s="121">
        <f>SUM(K39,N39,Q39,T39,W39,Z39)</f>
        <v>6</v>
      </c>
      <c r="AD39" s="121"/>
      <c r="AE39" s="122"/>
      <c r="AF39" s="5" t="s">
        <v>3</v>
      </c>
      <c r="AG39" s="26"/>
      <c r="AH39" s="10"/>
      <c r="AI39" s="11"/>
      <c r="AJ39" s="4"/>
      <c r="AK39" s="4"/>
      <c r="AL39" s="4"/>
    </row>
    <row r="40" spans="1:38" s="1" customFormat="1" ht="27" customHeight="1">
      <c r="A40" s="10"/>
      <c r="C40" s="106"/>
      <c r="D40" s="107"/>
      <c r="E40" s="107"/>
      <c r="F40" s="107"/>
      <c r="G40" s="107"/>
      <c r="H40" s="108"/>
      <c r="I40" s="101" t="s">
        <v>64</v>
      </c>
      <c r="J40" s="102"/>
      <c r="K40" s="68"/>
      <c r="L40" s="63"/>
      <c r="M40" s="5" t="s">
        <v>3</v>
      </c>
      <c r="N40" s="68"/>
      <c r="O40" s="63"/>
      <c r="P40" s="5" t="s">
        <v>3</v>
      </c>
      <c r="Q40" s="68"/>
      <c r="R40" s="63"/>
      <c r="S40" s="5" t="s">
        <v>3</v>
      </c>
      <c r="T40" s="68"/>
      <c r="U40" s="63"/>
      <c r="V40" s="5" t="s">
        <v>3</v>
      </c>
      <c r="W40" s="68"/>
      <c r="X40" s="63"/>
      <c r="Y40" s="5" t="s">
        <v>3</v>
      </c>
      <c r="Z40" s="68"/>
      <c r="AA40" s="63"/>
      <c r="AB40" s="5" t="s">
        <v>3</v>
      </c>
      <c r="AC40" s="121">
        <f>SUM(K40,N40,Q40,T40,W40,Z40)</f>
        <v>0</v>
      </c>
      <c r="AD40" s="121"/>
      <c r="AE40" s="122"/>
      <c r="AF40" s="5" t="s">
        <v>3</v>
      </c>
      <c r="AG40" s="26"/>
      <c r="AH40" s="10"/>
      <c r="AI40" s="11"/>
      <c r="AJ40" s="4"/>
      <c r="AK40" s="4"/>
      <c r="AL40" s="4"/>
    </row>
    <row r="41" spans="1:38" s="1" customFormat="1" ht="27" customHeight="1">
      <c r="A41" s="10"/>
      <c r="C41" s="109"/>
      <c r="D41" s="110"/>
      <c r="E41" s="110"/>
      <c r="F41" s="110"/>
      <c r="G41" s="110"/>
      <c r="H41" s="111"/>
      <c r="I41" s="101" t="s">
        <v>62</v>
      </c>
      <c r="J41" s="102"/>
      <c r="K41" s="68"/>
      <c r="L41" s="63"/>
      <c r="M41" s="5" t="s">
        <v>3</v>
      </c>
      <c r="N41" s="68"/>
      <c r="O41" s="63"/>
      <c r="P41" s="5" t="s">
        <v>3</v>
      </c>
      <c r="Q41" s="68"/>
      <c r="R41" s="63"/>
      <c r="S41" s="5" t="s">
        <v>3</v>
      </c>
      <c r="T41" s="68"/>
      <c r="U41" s="63"/>
      <c r="V41" s="5" t="s">
        <v>3</v>
      </c>
      <c r="W41" s="68"/>
      <c r="X41" s="63"/>
      <c r="Y41" s="5" t="s">
        <v>3</v>
      </c>
      <c r="Z41" s="68"/>
      <c r="AA41" s="63"/>
      <c r="AB41" s="5" t="s">
        <v>3</v>
      </c>
      <c r="AC41" s="121">
        <f>SUM(K41,N41,Q41,T41,W41,Z41)</f>
        <v>0</v>
      </c>
      <c r="AD41" s="121"/>
      <c r="AE41" s="122"/>
      <c r="AF41" s="5" t="s">
        <v>3</v>
      </c>
      <c r="AG41" s="26"/>
      <c r="AH41" s="10"/>
      <c r="AI41" s="11"/>
      <c r="AJ41" s="4"/>
      <c r="AK41" s="4"/>
      <c r="AL41" s="4"/>
    </row>
    <row r="42" spans="1:37" s="1" customFormat="1" ht="26.25" customHeight="1">
      <c r="A42" s="10"/>
      <c r="C42" s="43" t="s">
        <v>19</v>
      </c>
      <c r="D42" s="44"/>
      <c r="E42" s="44"/>
      <c r="F42" s="44"/>
      <c r="G42" s="89" t="s">
        <v>35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1"/>
      <c r="AH42" s="10"/>
      <c r="AI42" s="4"/>
      <c r="AJ42" s="4"/>
      <c r="AK42" s="4"/>
    </row>
    <row r="43" spans="1:37" s="1" customFormat="1" ht="7.5" customHeight="1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1"/>
      <c r="AH43" s="4"/>
      <c r="AI43" s="4"/>
      <c r="AJ43" s="4"/>
      <c r="AK43" s="4"/>
    </row>
    <row r="44" spans="1:37" s="1" customFormat="1" ht="15" customHeight="1">
      <c r="A44" s="10"/>
      <c r="B44" s="4"/>
      <c r="C44" s="4" t="s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1"/>
      <c r="AH44" s="4"/>
      <c r="AI44" s="4"/>
      <c r="AJ44" s="4"/>
      <c r="AK44" s="4"/>
    </row>
    <row r="45" spans="1:40" s="1" customFormat="1" ht="19.5" customHeight="1">
      <c r="A45" s="10"/>
      <c r="B45" s="4"/>
      <c r="C45" s="75"/>
      <c r="D45" s="77"/>
      <c r="E45" s="75" t="s">
        <v>26</v>
      </c>
      <c r="F45" s="76"/>
      <c r="G45" s="76"/>
      <c r="H45" s="76"/>
      <c r="I45" s="76"/>
      <c r="J45" s="77"/>
      <c r="K45" s="90" t="s">
        <v>22</v>
      </c>
      <c r="L45" s="90"/>
      <c r="M45" s="90"/>
      <c r="N45" s="90"/>
      <c r="O45" s="90"/>
      <c r="P45" s="90" t="s">
        <v>13</v>
      </c>
      <c r="Q45" s="90"/>
      <c r="R45" s="90"/>
      <c r="S45" s="90"/>
      <c r="T45" s="90"/>
      <c r="U45" s="92" t="s">
        <v>30</v>
      </c>
      <c r="V45" s="93"/>
      <c r="W45" s="93"/>
      <c r="X45" s="93"/>
      <c r="Y45" s="93"/>
      <c r="Z45" s="94"/>
      <c r="AA45" s="98" t="s">
        <v>2</v>
      </c>
      <c r="AB45" s="99"/>
      <c r="AC45" s="99"/>
      <c r="AD45" s="99"/>
      <c r="AE45" s="99"/>
      <c r="AF45" s="100"/>
      <c r="AG45" s="26"/>
      <c r="AH45" s="4"/>
      <c r="AI45" s="4"/>
      <c r="AJ45" s="4"/>
      <c r="AK45" s="4"/>
      <c r="AL45" s="4"/>
      <c r="AM45" s="4"/>
      <c r="AN45" s="4"/>
    </row>
    <row r="46" spans="1:40" s="1" customFormat="1" ht="15" customHeight="1">
      <c r="A46" s="10"/>
      <c r="B46" s="4"/>
      <c r="C46" s="78"/>
      <c r="D46" s="79"/>
      <c r="E46" s="78"/>
      <c r="F46" s="62"/>
      <c r="G46" s="62"/>
      <c r="H46" s="62"/>
      <c r="I46" s="62"/>
      <c r="J46" s="79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5"/>
      <c r="V46" s="96"/>
      <c r="W46" s="96"/>
      <c r="X46" s="96"/>
      <c r="Y46" s="96"/>
      <c r="Z46" s="97"/>
      <c r="AA46" s="78" t="s">
        <v>58</v>
      </c>
      <c r="AB46" s="62"/>
      <c r="AC46" s="62"/>
      <c r="AD46" s="62"/>
      <c r="AE46" s="62"/>
      <c r="AF46" s="79"/>
      <c r="AG46" s="26"/>
      <c r="AH46" s="4"/>
      <c r="AI46" s="4"/>
      <c r="AJ46" s="4"/>
      <c r="AK46" s="4"/>
      <c r="AL46" s="4"/>
      <c r="AM46" s="4"/>
      <c r="AN46" s="4"/>
    </row>
    <row r="47" spans="1:40" s="1" customFormat="1" ht="15" customHeight="1">
      <c r="A47" s="10"/>
      <c r="B47" s="4"/>
      <c r="C47" s="66"/>
      <c r="D47" s="67"/>
      <c r="E47" s="66"/>
      <c r="F47" s="64"/>
      <c r="G47" s="64"/>
      <c r="H47" s="64"/>
      <c r="I47" s="64"/>
      <c r="J47" s="67"/>
      <c r="K47" s="65" t="s">
        <v>55</v>
      </c>
      <c r="L47" s="65"/>
      <c r="M47" s="65"/>
      <c r="N47" s="65"/>
      <c r="O47" s="65"/>
      <c r="P47" s="65" t="s">
        <v>57</v>
      </c>
      <c r="Q47" s="65"/>
      <c r="R47" s="65"/>
      <c r="S47" s="65"/>
      <c r="T47" s="65"/>
      <c r="U47" s="66" t="s">
        <v>56</v>
      </c>
      <c r="V47" s="64"/>
      <c r="W47" s="64"/>
      <c r="X47" s="64"/>
      <c r="Y47" s="64"/>
      <c r="Z47" s="67"/>
      <c r="AA47" s="66" t="s">
        <v>55</v>
      </c>
      <c r="AB47" s="64"/>
      <c r="AC47" s="64"/>
      <c r="AD47" s="64"/>
      <c r="AE47" s="64"/>
      <c r="AF47" s="67"/>
      <c r="AG47" s="26"/>
      <c r="AH47" s="4"/>
      <c r="AI47" s="4"/>
      <c r="AJ47" s="4"/>
      <c r="AK47" s="4"/>
      <c r="AL47" s="4"/>
      <c r="AM47" s="4"/>
      <c r="AN47" s="4"/>
    </row>
    <row r="48" spans="1:40" s="1" customFormat="1" ht="30" customHeight="1">
      <c r="A48" s="10"/>
      <c r="B48" s="4"/>
      <c r="C48" s="68" t="s">
        <v>66</v>
      </c>
      <c r="D48" s="69"/>
      <c r="E48" s="124" t="s">
        <v>65</v>
      </c>
      <c r="F48" s="119"/>
      <c r="G48" s="119"/>
      <c r="H48" s="119"/>
      <c r="I48" s="119"/>
      <c r="J48" s="125"/>
      <c r="K48" s="124">
        <v>189</v>
      </c>
      <c r="L48" s="119"/>
      <c r="M48" s="119"/>
      <c r="N48" s="119"/>
      <c r="O48" s="5" t="s">
        <v>3</v>
      </c>
      <c r="P48" s="124">
        <v>152</v>
      </c>
      <c r="Q48" s="119"/>
      <c r="R48" s="119"/>
      <c r="S48" s="119"/>
      <c r="T48" s="5" t="s">
        <v>3</v>
      </c>
      <c r="U48" s="124">
        <v>6</v>
      </c>
      <c r="V48" s="119"/>
      <c r="W48" s="119"/>
      <c r="X48" s="119"/>
      <c r="Y48" s="119"/>
      <c r="Z48" s="5" t="s">
        <v>3</v>
      </c>
      <c r="AA48" s="121">
        <f>ROUNDUP((P48-U48)/K48*100,0)</f>
        <v>78</v>
      </c>
      <c r="AB48" s="121"/>
      <c r="AC48" s="121"/>
      <c r="AD48" s="121"/>
      <c r="AE48" s="122"/>
      <c r="AF48" s="5" t="s">
        <v>63</v>
      </c>
      <c r="AG48" s="26"/>
      <c r="AH48" s="4"/>
      <c r="AI48" s="4"/>
      <c r="AJ48" s="4"/>
      <c r="AK48" s="4"/>
      <c r="AL48" s="4"/>
      <c r="AM48" s="4"/>
      <c r="AN48" s="4"/>
    </row>
    <row r="49" spans="1:40" s="1" customFormat="1" ht="30" customHeight="1">
      <c r="A49" s="10"/>
      <c r="B49" s="4"/>
      <c r="C49" s="68" t="s">
        <v>64</v>
      </c>
      <c r="D49" s="69"/>
      <c r="E49" s="68"/>
      <c r="F49" s="63"/>
      <c r="G49" s="63"/>
      <c r="H49" s="63"/>
      <c r="I49" s="63"/>
      <c r="J49" s="69"/>
      <c r="K49" s="68"/>
      <c r="L49" s="63"/>
      <c r="M49" s="63"/>
      <c r="N49" s="63"/>
      <c r="O49" s="5" t="s">
        <v>3</v>
      </c>
      <c r="P49" s="68"/>
      <c r="Q49" s="63"/>
      <c r="R49" s="63"/>
      <c r="S49" s="63"/>
      <c r="T49" s="5" t="s">
        <v>3</v>
      </c>
      <c r="U49" s="68"/>
      <c r="V49" s="63"/>
      <c r="W49" s="63"/>
      <c r="X49" s="63"/>
      <c r="Y49" s="63"/>
      <c r="Z49" s="5" t="s">
        <v>3</v>
      </c>
      <c r="AA49" s="121" t="e">
        <f>ROUNDUP((P49-U49)/K49*100,0)</f>
        <v>#DIV/0!</v>
      </c>
      <c r="AB49" s="121"/>
      <c r="AC49" s="121"/>
      <c r="AD49" s="121"/>
      <c r="AE49" s="122"/>
      <c r="AF49" s="5" t="s">
        <v>63</v>
      </c>
      <c r="AG49" s="26"/>
      <c r="AH49" s="4"/>
      <c r="AI49" s="4"/>
      <c r="AJ49" s="4"/>
      <c r="AK49" s="4"/>
      <c r="AL49" s="4"/>
      <c r="AM49" s="4"/>
      <c r="AN49" s="4"/>
    </row>
    <row r="50" spans="1:40" s="1" customFormat="1" ht="30" customHeight="1">
      <c r="A50" s="10"/>
      <c r="B50" s="4"/>
      <c r="C50" s="68" t="s">
        <v>62</v>
      </c>
      <c r="D50" s="69"/>
      <c r="E50" s="68"/>
      <c r="F50" s="63"/>
      <c r="G50" s="63"/>
      <c r="H50" s="63"/>
      <c r="I50" s="63"/>
      <c r="J50" s="69"/>
      <c r="K50" s="68"/>
      <c r="L50" s="63"/>
      <c r="M50" s="63"/>
      <c r="N50" s="63"/>
      <c r="O50" s="5" t="s">
        <v>3</v>
      </c>
      <c r="P50" s="68"/>
      <c r="Q50" s="63"/>
      <c r="R50" s="63"/>
      <c r="S50" s="63"/>
      <c r="T50" s="5" t="s">
        <v>3</v>
      </c>
      <c r="U50" s="68"/>
      <c r="V50" s="63"/>
      <c r="W50" s="63"/>
      <c r="X50" s="63"/>
      <c r="Y50" s="63"/>
      <c r="Z50" s="5" t="s">
        <v>3</v>
      </c>
      <c r="AA50" s="121" t="e">
        <f>ROUNDUP((P50-U50)/K50*100,0)</f>
        <v>#DIV/0!</v>
      </c>
      <c r="AB50" s="121"/>
      <c r="AC50" s="121"/>
      <c r="AD50" s="121"/>
      <c r="AE50" s="122"/>
      <c r="AF50" s="5" t="s">
        <v>61</v>
      </c>
      <c r="AG50" s="26"/>
      <c r="AH50" s="4"/>
      <c r="AI50" s="4"/>
      <c r="AJ50" s="4"/>
      <c r="AK50" s="4"/>
      <c r="AL50" s="4"/>
      <c r="AM50" s="4"/>
      <c r="AN50" s="4"/>
    </row>
    <row r="51" spans="1:40" s="1" customFormat="1" ht="15" customHeight="1" thickBo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4"/>
      <c r="AI51" s="4"/>
      <c r="AJ51" s="4"/>
      <c r="AK51" s="4"/>
      <c r="AL51" s="4"/>
      <c r="AM51" s="4"/>
      <c r="AN51" s="4"/>
    </row>
    <row r="52" spans="1:37" ht="15" customHeight="1">
      <c r="A52" s="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8"/>
      <c r="AH52" s="18"/>
      <c r="AI52" s="18"/>
      <c r="AJ52" s="18"/>
      <c r="AK52" s="18"/>
    </row>
    <row r="53" spans="1:37" ht="15" customHeight="1" thickBo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18"/>
      <c r="AI53" s="18"/>
      <c r="AJ53" s="18"/>
      <c r="AK53" s="18"/>
    </row>
    <row r="54" spans="1:37" ht="1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9"/>
      <c r="AH54" s="18"/>
      <c r="AI54" s="18"/>
      <c r="AJ54" s="18"/>
      <c r="AK54" s="18"/>
    </row>
    <row r="55" spans="1:37" s="1" customFormat="1" ht="15" customHeight="1">
      <c r="A55" s="10"/>
      <c r="B55" s="71" t="s">
        <v>60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2"/>
      <c r="AH55" s="21"/>
      <c r="AI55" s="21"/>
      <c r="AJ55" s="21"/>
      <c r="AK55" s="21"/>
    </row>
    <row r="56" spans="1:37" s="1" customFormat="1" ht="15" customHeight="1">
      <c r="A56" s="1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2"/>
      <c r="AH56" s="21"/>
      <c r="AI56" s="21"/>
      <c r="AJ56" s="21"/>
      <c r="AK56" s="21"/>
    </row>
    <row r="57" spans="1:37" s="1" customFormat="1" ht="30.75" customHeight="1">
      <c r="A57" s="1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2"/>
      <c r="AH57" s="21"/>
      <c r="AI57" s="21"/>
      <c r="AJ57" s="21"/>
      <c r="AK57" s="21"/>
    </row>
    <row r="58" spans="1:37" s="1" customFormat="1" ht="15" customHeight="1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7"/>
      <c r="AH58" s="21"/>
      <c r="AI58" s="21"/>
      <c r="AJ58" s="21"/>
      <c r="AK58" s="21"/>
    </row>
    <row r="59" spans="1:34" s="1" customFormat="1" ht="9.75" customHeight="1">
      <c r="A59" s="10"/>
      <c r="B59" s="4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  <c r="AG59" s="11"/>
      <c r="AH59" s="4"/>
    </row>
    <row r="60" spans="1:34" s="1" customFormat="1" ht="19.5" customHeight="1">
      <c r="A60" s="10"/>
      <c r="B60" s="4"/>
      <c r="C60" s="61" t="s">
        <v>37</v>
      </c>
      <c r="D60" s="62"/>
      <c r="E60" s="62"/>
      <c r="F60" s="62"/>
      <c r="G60" s="62"/>
      <c r="H60" s="62"/>
      <c r="I60" s="123"/>
      <c r="J60" s="123"/>
      <c r="K60" s="4" t="s">
        <v>59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33"/>
      <c r="AG60" s="11"/>
      <c r="AH60" s="4"/>
    </row>
    <row r="61" spans="1:34" s="1" customFormat="1" ht="19.5" customHeight="1">
      <c r="A61" s="10"/>
      <c r="B61" s="4"/>
      <c r="C61" s="61" t="s">
        <v>24</v>
      </c>
      <c r="D61" s="62"/>
      <c r="E61" s="62"/>
      <c r="F61" s="62"/>
      <c r="G61" s="62"/>
      <c r="H61" s="62"/>
      <c r="I61" s="59"/>
      <c r="J61" s="59"/>
      <c r="K61" s="4" t="s">
        <v>59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33"/>
      <c r="AG61" s="11"/>
      <c r="AH61" s="4"/>
    </row>
    <row r="62" spans="1:34" s="1" customFormat="1" ht="19.5" customHeight="1">
      <c r="A62" s="10"/>
      <c r="B62" s="4"/>
      <c r="C62" s="61" t="s">
        <v>1</v>
      </c>
      <c r="D62" s="62"/>
      <c r="E62" s="62"/>
      <c r="F62" s="62"/>
      <c r="G62" s="62"/>
      <c r="H62" s="62"/>
      <c r="I62" s="59"/>
      <c r="J62" s="59"/>
      <c r="K62" s="4" t="s">
        <v>59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33"/>
      <c r="AG62" s="11"/>
      <c r="AH62" s="4"/>
    </row>
    <row r="63" spans="1:34" s="1" customFormat="1" ht="19.5" customHeight="1">
      <c r="A63" s="10"/>
      <c r="B63" s="4"/>
      <c r="C63" s="61" t="s">
        <v>33</v>
      </c>
      <c r="D63" s="62"/>
      <c r="E63" s="62"/>
      <c r="F63" s="62"/>
      <c r="G63" s="62"/>
      <c r="H63" s="62"/>
      <c r="I63" s="59"/>
      <c r="J63" s="59"/>
      <c r="K63" s="4" t="s">
        <v>59</v>
      </c>
      <c r="L63" s="20"/>
      <c r="M63" s="20"/>
      <c r="N63" s="84"/>
      <c r="O63" s="84"/>
      <c r="P63" s="20" t="s">
        <v>4</v>
      </c>
      <c r="Q63" s="20"/>
      <c r="R63" s="20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3"/>
      <c r="AG63" s="11"/>
      <c r="AH63" s="4"/>
    </row>
    <row r="64" spans="1:34" s="1" customFormat="1" ht="9" customHeight="1">
      <c r="A64" s="10"/>
      <c r="B64" s="4"/>
      <c r="C64" s="34"/>
      <c r="D64" s="35"/>
      <c r="E64" s="35"/>
      <c r="F64" s="35"/>
      <c r="G64" s="35"/>
      <c r="H64" s="35"/>
      <c r="I64" s="36"/>
      <c r="J64" s="36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8"/>
      <c r="AG64" s="11"/>
      <c r="AH64" s="4"/>
    </row>
    <row r="65" spans="1:34" s="1" customFormat="1" ht="9" customHeight="1">
      <c r="A65" s="10"/>
      <c r="B65" s="23"/>
      <c r="C65" s="23"/>
      <c r="D65" s="23"/>
      <c r="E65" s="23"/>
      <c r="F65" s="23"/>
      <c r="G65" s="23"/>
      <c r="H65" s="32"/>
      <c r="I65" s="3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1"/>
      <c r="AH65" s="4"/>
    </row>
    <row r="66" spans="1:37" s="1" customFormat="1" ht="15" customHeight="1">
      <c r="A66" s="10"/>
      <c r="B66" s="4" t="s">
        <v>36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1"/>
      <c r="AH66" s="4"/>
      <c r="AI66" s="4"/>
      <c r="AJ66" s="4"/>
      <c r="AK66" s="4"/>
    </row>
    <row r="67" spans="1:37" s="1" customFormat="1" ht="9" customHeight="1">
      <c r="A67" s="1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1"/>
      <c r="AH67" s="4"/>
      <c r="AI67" s="4"/>
      <c r="AJ67" s="4"/>
      <c r="AK67" s="4"/>
    </row>
    <row r="68" spans="1:37" s="1" customFormat="1" ht="15" customHeight="1">
      <c r="A68" s="10"/>
      <c r="B68" s="4" t="s"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1"/>
      <c r="AH68" s="4"/>
      <c r="AI68" s="4"/>
      <c r="AJ68" s="4"/>
      <c r="AK68" s="4"/>
    </row>
    <row r="69" spans="1:39" s="1" customFormat="1" ht="19.5" customHeight="1">
      <c r="A69" s="10"/>
      <c r="B69" s="48"/>
      <c r="C69" s="75" t="s">
        <v>26</v>
      </c>
      <c r="D69" s="76"/>
      <c r="E69" s="76"/>
      <c r="F69" s="76"/>
      <c r="G69" s="76"/>
      <c r="H69" s="76"/>
      <c r="I69" s="76"/>
      <c r="J69" s="77"/>
      <c r="K69" s="90" t="s">
        <v>22</v>
      </c>
      <c r="L69" s="90"/>
      <c r="M69" s="90"/>
      <c r="N69" s="90"/>
      <c r="O69" s="90"/>
      <c r="P69" s="90" t="s">
        <v>13</v>
      </c>
      <c r="Q69" s="90"/>
      <c r="R69" s="90"/>
      <c r="S69" s="90"/>
      <c r="T69" s="90"/>
      <c r="U69" s="92" t="s">
        <v>21</v>
      </c>
      <c r="V69" s="93"/>
      <c r="W69" s="93"/>
      <c r="X69" s="93"/>
      <c r="Y69" s="93"/>
      <c r="Z69" s="94"/>
      <c r="AA69" s="98" t="s">
        <v>2</v>
      </c>
      <c r="AB69" s="99"/>
      <c r="AC69" s="99"/>
      <c r="AD69" s="99"/>
      <c r="AE69" s="99"/>
      <c r="AF69" s="100"/>
      <c r="AG69" s="11"/>
      <c r="AH69" s="10"/>
      <c r="AI69" s="4"/>
      <c r="AJ69" s="11"/>
      <c r="AK69" s="4"/>
      <c r="AL69" s="4"/>
      <c r="AM69" s="4"/>
    </row>
    <row r="70" spans="1:39" s="1" customFormat="1" ht="15" customHeight="1">
      <c r="A70" s="10"/>
      <c r="B70" s="48"/>
      <c r="C70" s="78"/>
      <c r="D70" s="62"/>
      <c r="E70" s="62"/>
      <c r="F70" s="62"/>
      <c r="G70" s="62"/>
      <c r="H70" s="62"/>
      <c r="I70" s="62"/>
      <c r="J70" s="79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5"/>
      <c r="V70" s="96"/>
      <c r="W70" s="96"/>
      <c r="X70" s="96"/>
      <c r="Y70" s="96"/>
      <c r="Z70" s="97"/>
      <c r="AA70" s="78" t="s">
        <v>58</v>
      </c>
      <c r="AB70" s="62"/>
      <c r="AC70" s="62"/>
      <c r="AD70" s="62"/>
      <c r="AE70" s="62"/>
      <c r="AF70" s="79"/>
      <c r="AG70" s="11"/>
      <c r="AH70" s="10"/>
      <c r="AI70" s="4"/>
      <c r="AJ70" s="11"/>
      <c r="AK70" s="4"/>
      <c r="AL70" s="4"/>
      <c r="AM70" s="4"/>
    </row>
    <row r="71" spans="1:39" s="1" customFormat="1" ht="15" customHeight="1">
      <c r="A71" s="10"/>
      <c r="B71" s="48"/>
      <c r="C71" s="66"/>
      <c r="D71" s="64"/>
      <c r="E71" s="64"/>
      <c r="F71" s="64"/>
      <c r="G71" s="64"/>
      <c r="H71" s="64"/>
      <c r="I71" s="64"/>
      <c r="J71" s="67"/>
      <c r="K71" s="65" t="s">
        <v>55</v>
      </c>
      <c r="L71" s="65"/>
      <c r="M71" s="65"/>
      <c r="N71" s="65"/>
      <c r="O71" s="65"/>
      <c r="P71" s="65" t="s">
        <v>57</v>
      </c>
      <c r="Q71" s="65"/>
      <c r="R71" s="65"/>
      <c r="S71" s="65"/>
      <c r="T71" s="65"/>
      <c r="U71" s="66" t="s">
        <v>56</v>
      </c>
      <c r="V71" s="64"/>
      <c r="W71" s="64"/>
      <c r="X71" s="64"/>
      <c r="Y71" s="64"/>
      <c r="Z71" s="67"/>
      <c r="AA71" s="66" t="s">
        <v>55</v>
      </c>
      <c r="AB71" s="64"/>
      <c r="AC71" s="64"/>
      <c r="AD71" s="64"/>
      <c r="AE71" s="64"/>
      <c r="AF71" s="67"/>
      <c r="AG71" s="11"/>
      <c r="AH71" s="10"/>
      <c r="AI71" s="4"/>
      <c r="AJ71" s="11"/>
      <c r="AK71" s="10"/>
      <c r="AL71" s="4"/>
      <c r="AM71" s="4"/>
    </row>
    <row r="72" spans="1:39" s="1" customFormat="1" ht="30" customHeight="1">
      <c r="A72" s="10"/>
      <c r="B72" s="48"/>
      <c r="C72" s="68"/>
      <c r="D72" s="63"/>
      <c r="E72" s="63"/>
      <c r="F72" s="63"/>
      <c r="G72" s="63"/>
      <c r="H72" s="63"/>
      <c r="I72" s="63"/>
      <c r="J72" s="69"/>
      <c r="K72" s="68"/>
      <c r="L72" s="63"/>
      <c r="M72" s="63"/>
      <c r="N72" s="63"/>
      <c r="O72" s="5" t="s">
        <v>3</v>
      </c>
      <c r="P72" s="68"/>
      <c r="Q72" s="63"/>
      <c r="R72" s="63"/>
      <c r="S72" s="63"/>
      <c r="T72" s="5" t="s">
        <v>3</v>
      </c>
      <c r="U72" s="68"/>
      <c r="V72" s="63"/>
      <c r="W72" s="63"/>
      <c r="X72" s="63"/>
      <c r="Y72" s="63"/>
      <c r="Z72" s="5" t="s">
        <v>3</v>
      </c>
      <c r="AA72" s="121" t="e">
        <f>ROUNDUP((P72-U72)/K72*100,0)</f>
        <v>#DIV/0!</v>
      </c>
      <c r="AB72" s="121"/>
      <c r="AC72" s="121"/>
      <c r="AD72" s="121"/>
      <c r="AE72" s="122"/>
      <c r="AF72" s="5" t="s">
        <v>54</v>
      </c>
      <c r="AG72" s="11"/>
      <c r="AH72" s="10"/>
      <c r="AI72" s="4"/>
      <c r="AJ72" s="11"/>
      <c r="AK72" s="10"/>
      <c r="AL72" s="4"/>
      <c r="AM72" s="4"/>
    </row>
    <row r="73" spans="1:37" s="1" customFormat="1" ht="15" customHeight="1" thickBo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0"/>
      <c r="AI73" s="4"/>
      <c r="AJ73" s="4"/>
      <c r="AK73" s="4"/>
    </row>
    <row r="74" spans="1:37" s="1" customFormat="1" ht="15" customHeight="1">
      <c r="A74" s="1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1"/>
      <c r="AH74" s="10"/>
      <c r="AI74" s="4"/>
      <c r="AJ74" s="4"/>
      <c r="AK74" s="4"/>
    </row>
    <row r="75" spans="1:37" ht="15" customHeight="1">
      <c r="A75" s="112" t="s">
        <v>53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4"/>
      <c r="AH75" s="10"/>
      <c r="AI75" s="4"/>
      <c r="AJ75" s="4"/>
      <c r="AK75" s="4"/>
    </row>
    <row r="76" spans="1:37" ht="29.25" customHeight="1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4"/>
      <c r="AH76" s="10"/>
      <c r="AI76" s="4"/>
      <c r="AJ76" s="4"/>
      <c r="AK76" s="4"/>
    </row>
    <row r="77" spans="1:37" ht="15" customHeight="1">
      <c r="A77" s="55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3"/>
      <c r="AH77" s="10"/>
      <c r="AI77" s="4"/>
      <c r="AJ77" s="4"/>
      <c r="AK77" s="4"/>
    </row>
    <row r="78" spans="1:37" s="1" customFormat="1" ht="11.25" customHeight="1">
      <c r="A78" s="1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1"/>
      <c r="AH78" s="10"/>
      <c r="AI78" s="4"/>
      <c r="AJ78" s="4"/>
      <c r="AK78" s="4"/>
    </row>
    <row r="79" spans="1:39" s="1" customFormat="1" ht="9" customHeight="1">
      <c r="A79" s="10"/>
      <c r="B79" s="4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/>
      <c r="AG79" s="11"/>
      <c r="AH79" s="4"/>
      <c r="AI79" s="11"/>
      <c r="AM79" s="4"/>
    </row>
    <row r="80" spans="1:39" s="1" customFormat="1" ht="19.5" customHeight="1">
      <c r="A80" s="10"/>
      <c r="B80" s="4"/>
      <c r="C80" s="61" t="s">
        <v>43</v>
      </c>
      <c r="D80" s="62"/>
      <c r="E80" s="62"/>
      <c r="F80" s="62"/>
      <c r="G80" s="62"/>
      <c r="H80" s="62"/>
      <c r="I80" s="62"/>
      <c r="J80" s="62"/>
      <c r="K80" s="62"/>
      <c r="L80" s="4" t="s">
        <v>50</v>
      </c>
      <c r="M80" s="120" t="s">
        <v>52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33"/>
      <c r="AG80" s="11"/>
      <c r="AH80" s="4"/>
      <c r="AI80" s="11"/>
      <c r="AM80" s="4"/>
    </row>
    <row r="81" spans="1:39" s="1" customFormat="1" ht="19.5" customHeight="1">
      <c r="A81" s="10"/>
      <c r="B81" s="4"/>
      <c r="C81" s="61" t="s">
        <v>1</v>
      </c>
      <c r="D81" s="62"/>
      <c r="E81" s="62"/>
      <c r="F81" s="62"/>
      <c r="G81" s="62"/>
      <c r="H81" s="62"/>
      <c r="I81" s="62"/>
      <c r="J81" s="62"/>
      <c r="K81" s="62"/>
      <c r="L81" s="4" t="s">
        <v>50</v>
      </c>
      <c r="M81" s="119" t="s">
        <v>51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33"/>
      <c r="AG81" s="11"/>
      <c r="AH81" s="4"/>
      <c r="AI81" s="11"/>
      <c r="AM81" s="4"/>
    </row>
    <row r="82" spans="1:39" s="1" customFormat="1" ht="19.5" customHeight="1">
      <c r="A82" s="10"/>
      <c r="B82" s="4"/>
      <c r="C82" s="61" t="s">
        <v>38</v>
      </c>
      <c r="D82" s="62"/>
      <c r="E82" s="62"/>
      <c r="F82" s="62"/>
      <c r="G82" s="62"/>
      <c r="H82" s="62"/>
      <c r="I82" s="62"/>
      <c r="J82" s="62"/>
      <c r="K82" s="62"/>
      <c r="L82" s="4" t="s">
        <v>50</v>
      </c>
      <c r="M82" s="20"/>
      <c r="N82" s="20"/>
      <c r="O82" s="119"/>
      <c r="P82" s="119"/>
      <c r="Q82" s="20" t="s">
        <v>39</v>
      </c>
      <c r="R82" s="119">
        <v>12</v>
      </c>
      <c r="S82" s="119"/>
      <c r="T82" s="20" t="s">
        <v>40</v>
      </c>
      <c r="U82" s="119">
        <v>1</v>
      </c>
      <c r="V82" s="119"/>
      <c r="W82" s="20" t="s">
        <v>41</v>
      </c>
      <c r="X82" s="3"/>
      <c r="Y82" s="3"/>
      <c r="Z82" s="3"/>
      <c r="AA82" s="3"/>
      <c r="AB82" s="3"/>
      <c r="AC82" s="3"/>
      <c r="AD82" s="3"/>
      <c r="AE82" s="3"/>
      <c r="AF82" s="33"/>
      <c r="AG82" s="11"/>
      <c r="AH82" s="4"/>
      <c r="AI82" s="11"/>
      <c r="AM82" s="4"/>
    </row>
    <row r="83" spans="1:39" s="1" customFormat="1" ht="9" customHeight="1">
      <c r="A83" s="10"/>
      <c r="B83" s="4"/>
      <c r="C83" s="34"/>
      <c r="D83" s="35"/>
      <c r="E83" s="35"/>
      <c r="F83" s="35"/>
      <c r="G83" s="35"/>
      <c r="H83" s="35"/>
      <c r="I83" s="36"/>
      <c r="J83" s="36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8"/>
      <c r="AG83" s="11"/>
      <c r="AH83" s="4"/>
      <c r="AI83" s="11"/>
      <c r="AM83" s="4"/>
    </row>
    <row r="84" spans="1:39" s="1" customFormat="1" ht="9" customHeight="1">
      <c r="A84" s="10"/>
      <c r="B84" s="4"/>
      <c r="C84" s="49"/>
      <c r="D84" s="23"/>
      <c r="E84" s="23"/>
      <c r="F84" s="23"/>
      <c r="G84" s="23"/>
      <c r="H84" s="23"/>
      <c r="I84" s="32"/>
      <c r="J84" s="3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1"/>
      <c r="AH84" s="4"/>
      <c r="AI84" s="11"/>
      <c r="AM84" s="4"/>
    </row>
    <row r="85" spans="1:39" s="1" customFormat="1" ht="9" customHeight="1">
      <c r="A85" s="10"/>
      <c r="B85" s="4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1"/>
      <c r="AG85" s="11"/>
      <c r="AH85" s="4"/>
      <c r="AI85" s="11"/>
      <c r="AM85" s="4"/>
    </row>
    <row r="86" spans="1:39" s="1" customFormat="1" ht="19.5" customHeight="1">
      <c r="A86" s="10"/>
      <c r="B86" s="4"/>
      <c r="C86" s="61" t="s">
        <v>44</v>
      </c>
      <c r="D86" s="62"/>
      <c r="E86" s="62"/>
      <c r="F86" s="62"/>
      <c r="G86" s="62"/>
      <c r="H86" s="62"/>
      <c r="I86" s="62"/>
      <c r="J86" s="62"/>
      <c r="K86" s="62"/>
      <c r="L86" s="4" t="s">
        <v>50</v>
      </c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33"/>
      <c r="AG86" s="11"/>
      <c r="AH86" s="4"/>
      <c r="AI86" s="11"/>
      <c r="AM86" s="4"/>
    </row>
    <row r="87" spans="1:35" s="1" customFormat="1" ht="19.5" customHeight="1">
      <c r="A87" s="10"/>
      <c r="B87" s="4"/>
      <c r="C87" s="61" t="s">
        <v>1</v>
      </c>
      <c r="D87" s="62"/>
      <c r="E87" s="62"/>
      <c r="F87" s="62"/>
      <c r="G87" s="62"/>
      <c r="H87" s="62"/>
      <c r="I87" s="62"/>
      <c r="J87" s="62"/>
      <c r="K87" s="62"/>
      <c r="L87" s="4" t="s">
        <v>50</v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33"/>
      <c r="AG87" s="11"/>
      <c r="AH87" s="4"/>
      <c r="AI87" s="11"/>
    </row>
    <row r="88" spans="1:35" s="1" customFormat="1" ht="19.5" customHeight="1">
      <c r="A88" s="10"/>
      <c r="B88" s="4"/>
      <c r="C88" s="61" t="s">
        <v>38</v>
      </c>
      <c r="D88" s="62"/>
      <c r="E88" s="62"/>
      <c r="F88" s="62"/>
      <c r="G88" s="62"/>
      <c r="H88" s="62"/>
      <c r="I88" s="62"/>
      <c r="J88" s="62"/>
      <c r="K88" s="62"/>
      <c r="L88" s="4" t="s">
        <v>50</v>
      </c>
      <c r="M88" s="20"/>
      <c r="N88" s="20"/>
      <c r="O88" s="63"/>
      <c r="P88" s="63"/>
      <c r="Q88" s="20" t="s">
        <v>39</v>
      </c>
      <c r="R88" s="63"/>
      <c r="S88" s="63"/>
      <c r="T88" s="20" t="s">
        <v>40</v>
      </c>
      <c r="U88" s="63"/>
      <c r="V88" s="63"/>
      <c r="W88" s="20" t="s">
        <v>41</v>
      </c>
      <c r="X88" s="3"/>
      <c r="Y88" s="3"/>
      <c r="Z88" s="3"/>
      <c r="AA88" s="3"/>
      <c r="AB88" s="3"/>
      <c r="AC88" s="3"/>
      <c r="AD88" s="3"/>
      <c r="AE88" s="3"/>
      <c r="AF88" s="33"/>
      <c r="AG88" s="11"/>
      <c r="AH88" s="4"/>
      <c r="AI88" s="11"/>
    </row>
    <row r="89" spans="1:35" s="1" customFormat="1" ht="9" customHeight="1">
      <c r="A89" s="10"/>
      <c r="B89" s="4"/>
      <c r="C89" s="34"/>
      <c r="D89" s="35"/>
      <c r="E89" s="35"/>
      <c r="F89" s="35"/>
      <c r="G89" s="35"/>
      <c r="H89" s="35"/>
      <c r="I89" s="36"/>
      <c r="J89" s="36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8"/>
      <c r="AG89" s="11"/>
      <c r="AH89" s="4"/>
      <c r="AI89" s="11"/>
    </row>
    <row r="90" spans="1:35" s="1" customFormat="1" ht="9" customHeight="1">
      <c r="A90" s="10"/>
      <c r="B90" s="4"/>
      <c r="C90" s="23"/>
      <c r="D90" s="23"/>
      <c r="E90" s="23"/>
      <c r="F90" s="23"/>
      <c r="G90" s="23"/>
      <c r="H90" s="23"/>
      <c r="I90" s="39"/>
      <c r="J90" s="3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1"/>
      <c r="AH90" s="4"/>
      <c r="AI90" s="11"/>
    </row>
    <row r="91" spans="1:35" s="1" customFormat="1" ht="9" customHeight="1">
      <c r="A91" s="10"/>
      <c r="B91" s="4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11"/>
      <c r="AH91" s="4"/>
      <c r="AI91" s="11"/>
    </row>
    <row r="92" spans="1:35" s="1" customFormat="1" ht="19.5" customHeight="1">
      <c r="A92" s="10"/>
      <c r="B92" s="4"/>
      <c r="C92" s="61" t="s">
        <v>45</v>
      </c>
      <c r="D92" s="62"/>
      <c r="E92" s="62"/>
      <c r="F92" s="62"/>
      <c r="G92" s="62"/>
      <c r="H92" s="62"/>
      <c r="I92" s="62"/>
      <c r="J92" s="62"/>
      <c r="K92" s="62"/>
      <c r="L92" s="4" t="s">
        <v>50</v>
      </c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33"/>
      <c r="AG92" s="11"/>
      <c r="AH92" s="4"/>
      <c r="AI92" s="11"/>
    </row>
    <row r="93" spans="1:35" s="1" customFormat="1" ht="19.5" customHeight="1">
      <c r="A93" s="10"/>
      <c r="B93" s="4"/>
      <c r="C93" s="61" t="s">
        <v>1</v>
      </c>
      <c r="D93" s="62"/>
      <c r="E93" s="62"/>
      <c r="F93" s="62"/>
      <c r="G93" s="62"/>
      <c r="H93" s="62"/>
      <c r="I93" s="62"/>
      <c r="J93" s="62"/>
      <c r="K93" s="62"/>
      <c r="L93" s="4" t="s">
        <v>50</v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33"/>
      <c r="AG93" s="11"/>
      <c r="AH93" s="4"/>
      <c r="AI93" s="11"/>
    </row>
    <row r="94" spans="1:35" s="1" customFormat="1" ht="19.5" customHeight="1">
      <c r="A94" s="10"/>
      <c r="B94" s="4"/>
      <c r="C94" s="61" t="s">
        <v>38</v>
      </c>
      <c r="D94" s="62"/>
      <c r="E94" s="62"/>
      <c r="F94" s="62"/>
      <c r="G94" s="62"/>
      <c r="H94" s="62"/>
      <c r="I94" s="62"/>
      <c r="J94" s="62"/>
      <c r="K94" s="62"/>
      <c r="L94" s="4" t="s">
        <v>50</v>
      </c>
      <c r="M94" s="20"/>
      <c r="N94" s="20"/>
      <c r="O94" s="63"/>
      <c r="P94" s="63"/>
      <c r="Q94" s="20" t="s">
        <v>39</v>
      </c>
      <c r="R94" s="63"/>
      <c r="S94" s="63"/>
      <c r="T94" s="20" t="s">
        <v>40</v>
      </c>
      <c r="U94" s="63"/>
      <c r="V94" s="63"/>
      <c r="W94" s="20" t="s">
        <v>41</v>
      </c>
      <c r="X94" s="3"/>
      <c r="Y94" s="3"/>
      <c r="Z94" s="3"/>
      <c r="AA94" s="3"/>
      <c r="AB94" s="3"/>
      <c r="AC94" s="3"/>
      <c r="AD94" s="3"/>
      <c r="AE94" s="3"/>
      <c r="AF94" s="33"/>
      <c r="AG94" s="11"/>
      <c r="AH94" s="4"/>
      <c r="AI94" s="11"/>
    </row>
    <row r="95" spans="1:35" s="1" customFormat="1" ht="9" customHeight="1">
      <c r="A95" s="10"/>
      <c r="B95" s="4"/>
      <c r="C95" s="34"/>
      <c r="D95" s="35"/>
      <c r="E95" s="35"/>
      <c r="F95" s="35"/>
      <c r="G95" s="35"/>
      <c r="H95" s="35"/>
      <c r="I95" s="36"/>
      <c r="J95" s="36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8"/>
      <c r="AG95" s="11"/>
      <c r="AH95" s="4"/>
      <c r="AI95" s="11"/>
    </row>
    <row r="96" spans="1:35" s="1" customFormat="1" ht="9" customHeight="1">
      <c r="A96" s="10"/>
      <c r="B96" s="4"/>
      <c r="C96" s="23"/>
      <c r="D96" s="23"/>
      <c r="E96" s="23"/>
      <c r="F96" s="23"/>
      <c r="G96" s="41"/>
      <c r="H96" s="41"/>
      <c r="I96" s="51"/>
      <c r="J96" s="51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1"/>
      <c r="AH96" s="4"/>
      <c r="AI96" s="4"/>
    </row>
    <row r="97" spans="1:37" s="1" customFormat="1" ht="15" customHeight="1">
      <c r="A97" s="10"/>
      <c r="B97" s="4" t="s">
        <v>19</v>
      </c>
      <c r="C97" s="4"/>
      <c r="D97" s="4"/>
      <c r="E97" s="4"/>
      <c r="F97" s="4"/>
      <c r="G97" s="56" t="s">
        <v>42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"/>
      <c r="AH97" s="4"/>
      <c r="AI97" s="4"/>
      <c r="AJ97" s="4"/>
      <c r="AK97" s="4"/>
    </row>
    <row r="98" spans="1:34" s="1" customFormat="1" ht="9" customHeight="1">
      <c r="A98" s="10"/>
      <c r="B98" s="23"/>
      <c r="C98" s="23"/>
      <c r="D98" s="23"/>
      <c r="E98" s="23"/>
      <c r="F98" s="23"/>
      <c r="G98" s="23"/>
      <c r="H98" s="32"/>
      <c r="I98" s="32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11"/>
      <c r="AH98" s="4"/>
    </row>
    <row r="99" spans="1:38" s="1" customFormat="1" ht="16.5" customHeight="1" thickBot="1">
      <c r="A99" s="12"/>
      <c r="B99" s="1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3"/>
      <c r="O99" s="25"/>
      <c r="P99" s="25"/>
      <c r="Q99" s="25"/>
      <c r="R99" s="25"/>
      <c r="S99" s="13"/>
      <c r="T99" s="25"/>
      <c r="U99" s="25"/>
      <c r="V99" s="25"/>
      <c r="W99" s="25"/>
      <c r="X99" s="25"/>
      <c r="Y99" s="13"/>
      <c r="Z99" s="25"/>
      <c r="AA99" s="25"/>
      <c r="AB99" s="25"/>
      <c r="AC99" s="25"/>
      <c r="AD99" s="25"/>
      <c r="AE99" s="13"/>
      <c r="AF99" s="13"/>
      <c r="AG99" s="14"/>
      <c r="AH99" s="4"/>
      <c r="AI99" s="4"/>
      <c r="AJ99" s="4"/>
      <c r="AK99" s="4"/>
      <c r="AL99" s="4"/>
    </row>
    <row r="100" spans="1:34" s="1" customFormat="1" ht="16.5" customHeight="1">
      <c r="A100" s="4"/>
      <c r="T100" s="6"/>
      <c r="AG100" s="50"/>
      <c r="AH100" s="4"/>
    </row>
    <row r="101" spans="1:34" s="1" customFormat="1" ht="13.5">
      <c r="A101" s="4"/>
      <c r="AG101" s="4"/>
      <c r="AH101" s="4"/>
    </row>
    <row r="102" s="1" customFormat="1" ht="13.5">
      <c r="AH102" s="4"/>
    </row>
    <row r="103" ht="13.5">
      <c r="AH103" s="1"/>
    </row>
    <row r="104" ht="13.5">
      <c r="AH104" s="4"/>
    </row>
    <row r="105" ht="13.5">
      <c r="AH105" s="4"/>
    </row>
    <row r="106" ht="13.5">
      <c r="AH106" s="4"/>
    </row>
    <row r="107" ht="13.5">
      <c r="AH107" s="4"/>
    </row>
    <row r="108" ht="13.5">
      <c r="AH108" s="4"/>
    </row>
    <row r="109" ht="13.5">
      <c r="AH109" s="4"/>
    </row>
    <row r="110" ht="13.5">
      <c r="AH110" s="4"/>
    </row>
    <row r="111" ht="13.5">
      <c r="AH111" s="4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 selectLockedCells="1"/>
  <mergeCells count="140">
    <mergeCell ref="I40:J40"/>
    <mergeCell ref="I41:J41"/>
    <mergeCell ref="AC41:AE41"/>
    <mergeCell ref="I38:J38"/>
    <mergeCell ref="I39:J39"/>
    <mergeCell ref="K39:L39"/>
    <mergeCell ref="N39:O39"/>
    <mergeCell ref="Q39:R39"/>
    <mergeCell ref="T39:U39"/>
    <mergeCell ref="W39:X39"/>
    <mergeCell ref="A2:AG2"/>
    <mergeCell ref="B5:I5"/>
    <mergeCell ref="K5:AF5"/>
    <mergeCell ref="B6:I6"/>
    <mergeCell ref="K6:AF6"/>
    <mergeCell ref="B7:I7"/>
    <mergeCell ref="K7:AF7"/>
    <mergeCell ref="A10:AG12"/>
    <mergeCell ref="B15:AG17"/>
    <mergeCell ref="C20:J20"/>
    <mergeCell ref="L20:AE20"/>
    <mergeCell ref="C21:J21"/>
    <mergeCell ref="L21:AE21"/>
    <mergeCell ref="C22:J22"/>
    <mergeCell ref="L22:AE22"/>
    <mergeCell ref="C26:J26"/>
    <mergeCell ref="L26:AE26"/>
    <mergeCell ref="C27:J27"/>
    <mergeCell ref="L27:AE27"/>
    <mergeCell ref="C28:J28"/>
    <mergeCell ref="L28:AE28"/>
    <mergeCell ref="C32:J32"/>
    <mergeCell ref="L32:AE32"/>
    <mergeCell ref="C33:J33"/>
    <mergeCell ref="L33:AE33"/>
    <mergeCell ref="C34:J34"/>
    <mergeCell ref="L34:AE34"/>
    <mergeCell ref="K38:L38"/>
    <mergeCell ref="N38:O38"/>
    <mergeCell ref="Q38:R38"/>
    <mergeCell ref="T38:U38"/>
    <mergeCell ref="W38:X38"/>
    <mergeCell ref="Z38:AA38"/>
    <mergeCell ref="AC38:AF38"/>
    <mergeCell ref="C38:H41"/>
    <mergeCell ref="Z39:AA39"/>
    <mergeCell ref="AC39:AE39"/>
    <mergeCell ref="K40:L40"/>
    <mergeCell ref="N40:O40"/>
    <mergeCell ref="Q40:R40"/>
    <mergeCell ref="T40:U40"/>
    <mergeCell ref="W40:X40"/>
    <mergeCell ref="Z40:AA40"/>
    <mergeCell ref="AC40:AE40"/>
    <mergeCell ref="K41:L41"/>
    <mergeCell ref="N41:O41"/>
    <mergeCell ref="Q41:R41"/>
    <mergeCell ref="T41:U41"/>
    <mergeCell ref="W41:X41"/>
    <mergeCell ref="Z41:AA41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U47:Z47"/>
    <mergeCell ref="AA47:AF47"/>
    <mergeCell ref="C48:D48"/>
    <mergeCell ref="E48:J48"/>
    <mergeCell ref="K48:N48"/>
    <mergeCell ref="P48:S48"/>
    <mergeCell ref="U48:Y48"/>
    <mergeCell ref="AA48:AE48"/>
    <mergeCell ref="C49:D49"/>
    <mergeCell ref="E49:J49"/>
    <mergeCell ref="K49:N49"/>
    <mergeCell ref="P49:S49"/>
    <mergeCell ref="U49:Y49"/>
    <mergeCell ref="AA49:AE49"/>
    <mergeCell ref="C50:D50"/>
    <mergeCell ref="E50:J50"/>
    <mergeCell ref="K50:N50"/>
    <mergeCell ref="P50:S50"/>
    <mergeCell ref="U50:Y50"/>
    <mergeCell ref="AA50:AE50"/>
    <mergeCell ref="B55:AG57"/>
    <mergeCell ref="C60:J60"/>
    <mergeCell ref="L60:AE60"/>
    <mergeCell ref="C61:J61"/>
    <mergeCell ref="L61:AE61"/>
    <mergeCell ref="C62:J62"/>
    <mergeCell ref="L62:AE62"/>
    <mergeCell ref="C63:J63"/>
    <mergeCell ref="N63:O63"/>
    <mergeCell ref="C69:J71"/>
    <mergeCell ref="K69:O70"/>
    <mergeCell ref="P69:T70"/>
    <mergeCell ref="U69:Z70"/>
    <mergeCell ref="AA69:AF69"/>
    <mergeCell ref="AA70:AF70"/>
    <mergeCell ref="K71:O71"/>
    <mergeCell ref="P71:T71"/>
    <mergeCell ref="U71:Z71"/>
    <mergeCell ref="AA71:AF71"/>
    <mergeCell ref="C80:K80"/>
    <mergeCell ref="M80:AE80"/>
    <mergeCell ref="C81:K81"/>
    <mergeCell ref="M81:AE81"/>
    <mergeCell ref="C72:J72"/>
    <mergeCell ref="K72:N72"/>
    <mergeCell ref="P72:S72"/>
    <mergeCell ref="U72:Y72"/>
    <mergeCell ref="AA72:AE72"/>
    <mergeCell ref="A75:AG76"/>
    <mergeCell ref="C82:K82"/>
    <mergeCell ref="O82:P82"/>
    <mergeCell ref="R82:S82"/>
    <mergeCell ref="U82:V82"/>
    <mergeCell ref="C86:K86"/>
    <mergeCell ref="M86:AE86"/>
    <mergeCell ref="C87:K87"/>
    <mergeCell ref="M87:AE87"/>
    <mergeCell ref="C88:K88"/>
    <mergeCell ref="O88:P88"/>
    <mergeCell ref="R88:S88"/>
    <mergeCell ref="U88:V88"/>
    <mergeCell ref="C94:K94"/>
    <mergeCell ref="O94:P94"/>
    <mergeCell ref="R94:S94"/>
    <mergeCell ref="U94:V94"/>
    <mergeCell ref="G97:AF97"/>
    <mergeCell ref="C92:K92"/>
    <mergeCell ref="M92:AE92"/>
    <mergeCell ref="C93:K93"/>
    <mergeCell ref="M93:AE93"/>
  </mergeCells>
  <conditionalFormatting sqref="AA48:AE50">
    <cfRule type="cellIs" priority="6" dxfId="8" operator="greaterThan" stopIfTrue="1">
      <formula>80</formula>
    </cfRule>
  </conditionalFormatting>
  <conditionalFormatting sqref="AA72:AE72">
    <cfRule type="cellIs" priority="5" dxfId="8" operator="greaterThan" stopIfTrue="1">
      <formula>80</formula>
    </cfRule>
  </conditionalFormatting>
  <conditionalFormatting sqref="AC40:AE40">
    <cfRule type="cellIs" priority="4" dxfId="8" operator="greaterThan" stopIfTrue="1">
      <formula>80</formula>
    </cfRule>
  </conditionalFormatting>
  <conditionalFormatting sqref="AC41:AE41">
    <cfRule type="cellIs" priority="3" dxfId="8" operator="greaterThan" stopIfTrue="1">
      <formula>80</formula>
    </cfRule>
  </conditionalFormatting>
  <conditionalFormatting sqref="AA49:AE49">
    <cfRule type="cellIs" priority="2" dxfId="8" operator="greaterThan" stopIfTrue="1">
      <formula>80</formula>
    </cfRule>
  </conditionalFormatting>
  <conditionalFormatting sqref="AA50:AE50">
    <cfRule type="cellIs" priority="1" dxfId="8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箕輪町</cp:lastModifiedBy>
  <cp:lastPrinted>2016-06-08T07:11:12Z</cp:lastPrinted>
  <dcterms:created xsi:type="dcterms:W3CDTF">2012-10-25T12:49:11Z</dcterms:created>
  <dcterms:modified xsi:type="dcterms:W3CDTF">2019-05-22T06:09:01Z</dcterms:modified>
  <cp:category/>
  <cp:version/>
  <cp:contentType/>
  <cp:contentStatus/>
</cp:coreProperties>
</file>